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HU arlista" sheetId="1" r:id="rId1"/>
  </sheets>
  <definedNames/>
  <calcPr fullCalcOnLoad="1"/>
</workbook>
</file>

<file path=xl/sharedStrings.xml><?xml version="1.0" encoding="utf-8"?>
<sst xmlns="http://schemas.openxmlformats.org/spreadsheetml/2006/main" count="555" uniqueCount="526">
  <si>
    <t>S0946340</t>
  </si>
  <si>
    <t>S0915470</t>
  </si>
  <si>
    <t>S0784450</t>
  </si>
  <si>
    <t>S0879500</t>
  </si>
  <si>
    <t>S0946430</t>
  </si>
  <si>
    <t>S0915360</t>
  </si>
  <si>
    <t>DYMO LabelManager PnP</t>
  </si>
  <si>
    <t>S0838780</t>
  </si>
  <si>
    <t>S0838830</t>
  </si>
  <si>
    <t>S0838880</t>
  </si>
  <si>
    <t>S0838930</t>
  </si>
  <si>
    <t>S0904950</t>
  </si>
  <si>
    <t>S0941870</t>
  </si>
  <si>
    <t>DYMO LabelWriter SE450</t>
  </si>
  <si>
    <t>S0929130</t>
  </si>
  <si>
    <t>CardScan Personal V9</t>
  </si>
  <si>
    <t>S0929140</t>
  </si>
  <si>
    <t>CardScan Executive V9</t>
  </si>
  <si>
    <t>S0929150</t>
  </si>
  <si>
    <t xml:space="preserve">CardScan Team V9 </t>
  </si>
  <si>
    <t>S0928980</t>
  </si>
  <si>
    <t>S0928990</t>
  </si>
  <si>
    <t>S0929000</t>
  </si>
  <si>
    <t>S0929010</t>
  </si>
  <si>
    <t>S0929020</t>
  </si>
  <si>
    <t>S0929030</t>
  </si>
  <si>
    <t>S0929040</t>
  </si>
  <si>
    <t>S0721440</t>
  </si>
  <si>
    <t>S0895840</t>
  </si>
  <si>
    <t>S0902390</t>
  </si>
  <si>
    <t>S0899390</t>
  </si>
  <si>
    <t>S0929080</t>
  </si>
  <si>
    <t>S0720010</t>
  </si>
  <si>
    <t>S0955980</t>
  </si>
  <si>
    <t>S0841490</t>
  </si>
  <si>
    <t>S0841430</t>
  </si>
  <si>
    <t>S0773810</t>
  </si>
  <si>
    <t>S0771970</t>
  </si>
  <si>
    <t>S0720090</t>
  </si>
  <si>
    <t>S0717900</t>
  </si>
  <si>
    <t>S0717930</t>
  </si>
  <si>
    <t>S0722520</t>
  </si>
  <si>
    <t>S0722530</t>
  </si>
  <si>
    <t>S0722540</t>
  </si>
  <si>
    <t>S0722550</t>
  </si>
  <si>
    <t>S0722560</t>
  </si>
  <si>
    <t>S0722370</t>
  </si>
  <si>
    <t>S0722380</t>
  </si>
  <si>
    <t>S0722400</t>
  </si>
  <si>
    <t>S0722410</t>
  </si>
  <si>
    <t>S0722430</t>
  </si>
  <si>
    <t>S0722440</t>
  </si>
  <si>
    <t>S0722460</t>
  </si>
  <si>
    <t>S0722470</t>
  </si>
  <si>
    <t>S0722480</t>
  </si>
  <si>
    <t>S0719250</t>
  </si>
  <si>
    <t>S0904980</t>
  </si>
  <si>
    <t>S0947410</t>
  </si>
  <si>
    <t>S0947420</t>
  </si>
  <si>
    <t>S0929100</t>
  </si>
  <si>
    <t>S0929110</t>
  </si>
  <si>
    <t>S0929120</t>
  </si>
  <si>
    <t>S0720780</t>
  </si>
  <si>
    <t>S0720770</t>
  </si>
  <si>
    <t>S0720790</t>
  </si>
  <si>
    <t>S0720680</t>
  </si>
  <si>
    <t>S0720720</t>
  </si>
  <si>
    <t>S0720710</t>
  </si>
  <si>
    <t>S0720670</t>
  </si>
  <si>
    <t>S0720740</t>
  </si>
  <si>
    <t>S0720730</t>
  </si>
  <si>
    <t>S0720700</t>
  </si>
  <si>
    <t>S0720690</t>
  </si>
  <si>
    <t>S0720510</t>
  </si>
  <si>
    <t>S0720520</t>
  </si>
  <si>
    <t>S0720530</t>
  </si>
  <si>
    <t>S0720570</t>
  </si>
  <si>
    <t>S0720560</t>
  </si>
  <si>
    <t>S0720500</t>
  </si>
  <si>
    <t>S0720590</t>
  </si>
  <si>
    <t>S0720600</t>
  </si>
  <si>
    <t>S0720580</t>
  </si>
  <si>
    <t>S0720610</t>
  </si>
  <si>
    <t>S0720550</t>
  </si>
  <si>
    <t>S0720540</t>
  </si>
  <si>
    <t>S0720830</t>
  </si>
  <si>
    <t>S0720870</t>
  </si>
  <si>
    <t>S0720860</t>
  </si>
  <si>
    <t>S0720820</t>
  </si>
  <si>
    <t>S0720890</t>
  </si>
  <si>
    <t>S0720900</t>
  </si>
  <si>
    <t>S0720880</t>
  </si>
  <si>
    <t>S0720910</t>
  </si>
  <si>
    <t>S0720850</t>
  </si>
  <si>
    <t>S0720840</t>
  </si>
  <si>
    <t>S0720930</t>
  </si>
  <si>
    <t>S0720970</t>
  </si>
  <si>
    <t>S0720920</t>
  </si>
  <si>
    <t>S0720960</t>
  </si>
  <si>
    <t>S0720980</t>
  </si>
  <si>
    <t>S0720990</t>
  </si>
  <si>
    <t>S0721000</t>
  </si>
  <si>
    <t>S0721010</t>
  </si>
  <si>
    <t>S0720950</t>
  </si>
  <si>
    <t>S0720940</t>
  </si>
  <si>
    <t>S0718040</t>
  </si>
  <si>
    <t>S0718050</t>
  </si>
  <si>
    <t>S0718060</t>
  </si>
  <si>
    <t>S0718070</t>
  </si>
  <si>
    <t>S0721500</t>
  </si>
  <si>
    <t>S0721780</t>
  </si>
  <si>
    <t>S0721540</t>
  </si>
  <si>
    <t>S0721560</t>
  </si>
  <si>
    <t>S0721570</t>
  </si>
  <si>
    <t>S0721580</t>
  </si>
  <si>
    <t>S0721590</t>
  </si>
  <si>
    <t>S0721600</t>
  </si>
  <si>
    <t>S0721710</t>
  </si>
  <si>
    <t>S0721720</t>
  </si>
  <si>
    <t>S0718860</t>
  </si>
  <si>
    <t>S0847730</t>
  </si>
  <si>
    <t>S0847740</t>
  </si>
  <si>
    <t>S0847750</t>
  </si>
  <si>
    <t>S0898130</t>
  </si>
  <si>
    <t>S0898140</t>
  </si>
  <si>
    <t>S0898160</t>
  </si>
  <si>
    <t>S0898150</t>
  </si>
  <si>
    <t>S0721030</t>
  </si>
  <si>
    <t>S0721090</t>
  </si>
  <si>
    <t>S0721120</t>
  </si>
  <si>
    <t>S0721140</t>
  </si>
  <si>
    <t>S0721150</t>
  </si>
  <si>
    <t>S0721180</t>
  </si>
  <si>
    <t>S0721210</t>
  </si>
  <si>
    <t>S0721250</t>
  </si>
  <si>
    <t>S0721280</t>
  </si>
  <si>
    <t>S0721300</t>
  </si>
  <si>
    <t>S0721330</t>
  </si>
  <si>
    <t>18508DMO</t>
  </si>
  <si>
    <t>S0968940</t>
  </si>
  <si>
    <t>S0969030</t>
  </si>
  <si>
    <t>DYMO LabelManager PnP WiFi</t>
  </si>
  <si>
    <t>DYMO LabelManager 280 QWERTY</t>
  </si>
  <si>
    <t>Darab / gyűjtő</t>
  </si>
  <si>
    <t>HORDOZHATÓ ELEKTROMOS SZALAGNYOMTATÓK</t>
  </si>
  <si>
    <t>DYMO LM 160 hordozható feliratozógép-QWERTY</t>
  </si>
  <si>
    <t>DYMO LabelManager 420P-ABC</t>
  </si>
  <si>
    <t>ASZTALI ELEKTROMOS SZALAGNYOMTATÓK</t>
  </si>
  <si>
    <t xml:space="preserve">DYMO LM 210D asztali feliratozógép-QWERTY   </t>
  </si>
  <si>
    <t xml:space="preserve">DYMO LM 360D asztali feliratzógép-QWERTY  </t>
  </si>
  <si>
    <t>DYMO LM 500TS érintőképernyős feliratozógép-QWERTY</t>
  </si>
  <si>
    <t>DYMO LW450 etikettnyomtató</t>
  </si>
  <si>
    <t>DYMO LW450 Turbo etikettnyomtató</t>
  </si>
  <si>
    <t>DYMO LW 450 TWIN etikettnyomtató</t>
  </si>
  <si>
    <t>DYMO LW450 DUO etikettnyomtató</t>
  </si>
  <si>
    <t>DYMO LW 4XL etikettnyomtató</t>
  </si>
  <si>
    <t>MÉRLEGEK</t>
  </si>
  <si>
    <t>M1 postai mérleg 1kg*</t>
  </si>
  <si>
    <t>M2 postai mérleg 2kg*</t>
  </si>
  <si>
    <t>M5 postai mérleg 5kg*</t>
  </si>
  <si>
    <t>M10 postai mérleg 10kg*</t>
  </si>
  <si>
    <t>S50 szállítmányozási mérleg 50kg*</t>
  </si>
  <si>
    <t>S100 szállítmányozási mérleg 100kg*</t>
  </si>
  <si>
    <t>S180 szállítmányozási mérleg 180kg*</t>
  </si>
  <si>
    <t>KELLÉKEK</t>
  </si>
  <si>
    <t>Rhino 5200-hoz kemény hordtáska</t>
  </si>
  <si>
    <t>Lítium-ion akkumulátor készlet RHINO 6000-hez</t>
  </si>
  <si>
    <t>Nyomtatószerver</t>
  </si>
  <si>
    <t>PROFESSZIONÁLIS BETŰNYOMÓGÉPEK</t>
  </si>
  <si>
    <t>DYMO 1540 betűnyomógép</t>
  </si>
  <si>
    <t>RHINO 5200 feliratozógép</t>
  </si>
  <si>
    <t>RHINO 5200 készlet táskában</t>
  </si>
  <si>
    <t>RHINO 6000 feliratozógép</t>
  </si>
  <si>
    <t>RHINO 6000 készlet táskában</t>
  </si>
  <si>
    <t>DYMO M1011 ipari betűnyomógép</t>
  </si>
  <si>
    <t>S0884010</t>
  </si>
  <si>
    <t>DYMO LT 100H hordozható feliratozógép</t>
  </si>
  <si>
    <t>S0758420</t>
  </si>
  <si>
    <t xml:space="preserve">DYMO LT 100T asztali feliratozógép </t>
  </si>
  <si>
    <t>BETŰNYOMÓGÉPEK- OTTHONI FELHASZNÁLÁSRA</t>
  </si>
  <si>
    <t>DYMO Junior német/angol, kék</t>
  </si>
  <si>
    <t>DYMO Omega betűnyomógép</t>
  </si>
  <si>
    <t>LW etikett, fehér, 54x25mm (500db/tekercs)</t>
  </si>
  <si>
    <t>500 db/tekercs</t>
  </si>
  <si>
    <t>LW etikett, fehér, 24x12mm, 1000et/tekercs</t>
  </si>
  <si>
    <t>1000 db/ 1 tekercs</t>
  </si>
  <si>
    <t>LW etikett, fehér, 57x32mm, 1000et/tekercs</t>
  </si>
  <si>
    <t>LW etikett, fehér, 51x19mm, 500et/tekercs</t>
  </si>
  <si>
    <t>500 db/ 1 tekercs</t>
  </si>
  <si>
    <t>LW etikett, fehér, 89x41mm, 300et/tekercs</t>
  </si>
  <si>
    <t>300 db/ 1 tekercs</t>
  </si>
  <si>
    <t>LW etikett fehér, 89x28mm,130 et./tekercs</t>
  </si>
  <si>
    <t>130 db/ 2 tekercs</t>
  </si>
  <si>
    <t>LW etikett, vegyes színek, 89x28 mm, 4x130et.</t>
  </si>
  <si>
    <t>130 db/ 4 tekercs</t>
  </si>
  <si>
    <t>LW etikett, fehér, 89x36mm, 260 et./tekercs</t>
  </si>
  <si>
    <t>260  db / 2 tekercs</t>
  </si>
  <si>
    <t>LW etikett, átlátszó, 89x36mm, 260et./tekercs</t>
  </si>
  <si>
    <t>260 db/ 1 tekercs</t>
  </si>
  <si>
    <t>LW etikett, fehér, 101x54mm 220et./tekercs</t>
  </si>
  <si>
    <t>220 db/ 1 tekercs</t>
  </si>
  <si>
    <t>LW etikett mágneslemezre, fehér, 70x54mm 320et./tekercs</t>
  </si>
  <si>
    <t>320 db/ 1 tekercs</t>
  </si>
  <si>
    <t>LW etikett függőmappára, fehér, 50x12mm,220et./tekercs</t>
  </si>
  <si>
    <t>LW etikett iratrendezőre, fehér, 190x38mm,110et./tekercs</t>
  </si>
  <si>
    <t>110 db/ 1 tekercs</t>
  </si>
  <si>
    <t>LW etikett iratrendezőre, fehér,190x59mm,110et./tekercs</t>
  </si>
  <si>
    <t>LW CD/DVD etikett, fehér, Ø 57 mm,160et/tekercs</t>
  </si>
  <si>
    <t>160 db/ 1 tekercs</t>
  </si>
  <si>
    <t xml:space="preserve">LW XXL etikett </t>
  </si>
  <si>
    <t>Betegkarton/névkitűző etikett (300)</t>
  </si>
  <si>
    <t>Nagyméretű névkitűző etikett (250)</t>
  </si>
  <si>
    <t>250 db/ 1 tekercs</t>
  </si>
  <si>
    <t>Négyzet alakú, többcélú etikett 25x25mm (750)</t>
  </si>
  <si>
    <t>750 db/ 1 tekercs</t>
  </si>
  <si>
    <t>LW NAGY KAPACITÁSÚ LEVÉLCÍMKÉK 89x28 mm (4XL modellhez)</t>
  </si>
  <si>
    <t>1050 db/ 2 tekercs</t>
  </si>
  <si>
    <t>LW NAGY KAPACITÁSÚ CÍMKÉK 102x59 mm (4XL modellhez)</t>
  </si>
  <si>
    <t>575 db/ 2 tekercs</t>
  </si>
  <si>
    <t>D1 kazetta , 6mmx7m, fekete/fehér</t>
  </si>
  <si>
    <t>D1 kazetta , 6mmx7m, fekete/víztiszta</t>
  </si>
  <si>
    <t>D1 kazetta , 6mmx7m, fekete/sárga</t>
  </si>
  <si>
    <t>D1 kazetta,  9mmx7m, fekete/fehér</t>
  </si>
  <si>
    <t>D1 kazetta,  9mmx7m, fekete/piros</t>
  </si>
  <si>
    <t>D1 kazetta,  9mmx7m, fekete/kék</t>
  </si>
  <si>
    <t>D1 kazetta,  9mmx7m, fekete/víztiszta</t>
  </si>
  <si>
    <t>D1 kazetta,  9mmx7m, fekete/zöld</t>
  </si>
  <si>
    <t>D1 kazetta,  9mmx7m, fekete/sárga</t>
  </si>
  <si>
    <t>D1 kazetta,  9mmx7m, piros/fehér</t>
  </si>
  <si>
    <t>D1 kazetta,  9mmx7m, kék/fehér</t>
  </si>
  <si>
    <t>D1 kazetta, 12mmx7m, kék/víztiszta</t>
  </si>
  <si>
    <t>D1 kazetta, 12mmx7m, piros/víztiszta</t>
  </si>
  <si>
    <t>D1 kazetta, 12mmx7m, fekete/fehér</t>
  </si>
  <si>
    <t>D1 kazetta, 12mmx7m, fekete/piros</t>
  </si>
  <si>
    <t>D1 kazetta, 12mmx7m, fekete/kék</t>
  </si>
  <si>
    <t>D1 kazetta, 12mmx7m, fekete/víztiszta</t>
  </si>
  <si>
    <t>D1 kazetta, 12mmx7m, fekete/zöld</t>
  </si>
  <si>
    <t>D1 kazetta, 12mmx7m, fehér/víztiszta</t>
  </si>
  <si>
    <t>D1 kazetta, 12mmx7m, fekete/sárga</t>
  </si>
  <si>
    <t>D1 kazetta, 12mmx7m, fehér/fekete</t>
  </si>
  <si>
    <t>D1 kazetta, 12mmx7m, piros/fehér</t>
  </si>
  <si>
    <t>D1 kazetta, 12mmx7m, kék/fehér</t>
  </si>
  <si>
    <t>D1 kazetta, 19mmx7m, fekete/fehér</t>
  </si>
  <si>
    <t>D1 kazetta, 19mmx7m, fekete/piros</t>
  </si>
  <si>
    <t>D1 kazetta, 19mmx7m, fekete/kék</t>
  </si>
  <si>
    <t>D1 kazetta, 19mmx7m, fekete/víztiszta</t>
  </si>
  <si>
    <t>D1 kazetta, 19mmx7m, fekete/zöld</t>
  </si>
  <si>
    <t>D1 kazetta, 19mmx7m, fehér/víztiszta</t>
  </si>
  <si>
    <t>D1 kazetta, 19mmx7m, fekete/sárga</t>
  </si>
  <si>
    <t>D1 kazetta, 19mmx7m, fehér/fekete</t>
  </si>
  <si>
    <t>D1 kazetta, 19mmx7m, piros/fehér</t>
  </si>
  <si>
    <t>D1 kazetta, 19mmx7m, kék/fehér</t>
  </si>
  <si>
    <t>D1 kazetta, 24mmx7m, fekete/fehér</t>
  </si>
  <si>
    <t>D1 kazetta, 24mmx7m, fekete/piros</t>
  </si>
  <si>
    <t>D1 kazetta, 24mmx7m, fekete/víztiszta</t>
  </si>
  <si>
    <t>D1 kazetta, 24mmx7m, fekete/kék</t>
  </si>
  <si>
    <t>D1 kazetta, 24mmx7m, fekete/sárga</t>
  </si>
  <si>
    <t>D1 kazetta, 24mmx7m, fekete/zöld</t>
  </si>
  <si>
    <t>D1 kazetta, 24mmx7m, fehér/víztiszta</t>
  </si>
  <si>
    <t>D1 kazetta, 24mmx7m, fehér/fekete</t>
  </si>
  <si>
    <t>D1 kazetta, 24mmx7m, piros/fehér</t>
  </si>
  <si>
    <t>D1 kazetta, 24mmx7m, kék/fehér</t>
  </si>
  <si>
    <t>D1 flexibilis nylon szalag, 12mmx3.5m, fekete/fehér</t>
  </si>
  <si>
    <t>D1 flexibilis nylon szalag, 19mmx3.5m, fekete/fehér</t>
  </si>
  <si>
    <t>D1 állandó poliészter szalag, 12mmx5.5m, fekete/fehér</t>
  </si>
  <si>
    <t>D1 állandó poliészter szalag, 19mmx5.5m, fekete/fehér</t>
  </si>
  <si>
    <t xml:space="preserve">RHINO színes PVC 9mm fehér/fekete </t>
  </si>
  <si>
    <t>RHINO színes PVC 12mm fehér/piros</t>
  </si>
  <si>
    <t>RHINO színes PVC 12mm fehér/lila</t>
  </si>
  <si>
    <t xml:space="preserve">RHINO színes PVC 12 mm fehér/zöld </t>
  </si>
  <si>
    <t xml:space="preserve">RHINO színes PVC 12mm fekete/szürke </t>
  </si>
  <si>
    <t>RHINO színes PVC 12mm fehér/barna</t>
  </si>
  <si>
    <t xml:space="preserve">RHINO színes PVC 12mm fehér/kék </t>
  </si>
  <si>
    <t xml:space="preserve">RHINO színes PVC 12mm fehér/fekete </t>
  </si>
  <si>
    <t>RHINO színes PVC 19mm fehér/piros</t>
  </si>
  <si>
    <t xml:space="preserve">RHINO színes PVC 19mm fehér/lila </t>
  </si>
  <si>
    <t>RHINO színes PVC 19mm fehér/zöld</t>
  </si>
  <si>
    <t>RHINO színes PVC 19mm fekete/szürke</t>
  </si>
  <si>
    <t>RHINO színes PVC 19mm fehér/barna</t>
  </si>
  <si>
    <t>RHINO színes PVC 19mm fehér/kék</t>
  </si>
  <si>
    <t>RHINO színes PVC 19mm fehér/fekete</t>
  </si>
  <si>
    <t>RHINO színes PVC 24mm fekete/sárga</t>
  </si>
  <si>
    <t>RHINO színes PVC 24mm fekete/fehér</t>
  </si>
  <si>
    <t>RHINO színes PVC 24mm fehér/piros</t>
  </si>
  <si>
    <t>RHINO színes PVC 24mm fehér/lila</t>
  </si>
  <si>
    <t>RHINO színes PVC 24mm fekete/narancssárga</t>
  </si>
  <si>
    <t>RHINO színes PVC 24mm fehér/zöld</t>
  </si>
  <si>
    <t>RHINO színes PVC 24 mm fekete/szürke</t>
  </si>
  <si>
    <t>RHINO színes PVC 24mm fehér/barna</t>
  </si>
  <si>
    <t>RHINO színes PVC 24mm fehér/kék</t>
  </si>
  <si>
    <t>RHINO színes PVC 24mm fehér/fekete</t>
  </si>
  <si>
    <t>RHINO tartós poliészter 6mm fekete/fehér</t>
  </si>
  <si>
    <t>RHINO tartós poliészter 6mm fekete/metál</t>
  </si>
  <si>
    <t>RHINO tartós poliészter 6mm fekete/víztiszta</t>
  </si>
  <si>
    <t>RHINO tartós poliészter 24mm fekete/metál</t>
  </si>
  <si>
    <t>RHINO tartós poliészter 24mm fekete/víztiszta</t>
  </si>
  <si>
    <t>RHINO tartós poliészter 19mm fekete/víztiszta</t>
  </si>
  <si>
    <t>Melegíthető szalag, 6mm, fehér</t>
  </si>
  <si>
    <t>Melegíthető szalag, 9mm, fehér</t>
  </si>
  <si>
    <t>Melegíthető szalag, 12mm, fehér</t>
  </si>
  <si>
    <t>Melegíthető szalag, 19mm, fehér</t>
  </si>
  <si>
    <t>Melegíthető szalag, 6mm, sárga</t>
  </si>
  <si>
    <t>Melegíthető szalag, 9mm, sárga</t>
  </si>
  <si>
    <t>Melegíthető szalag, 12mm, sárga</t>
  </si>
  <si>
    <t>Melegíthető szalag, 19mm, sárga</t>
  </si>
  <si>
    <t>Melegíthető szalag, 24mm, fehér</t>
  </si>
  <si>
    <t>Melegíthető szalag, 24mm, sárga</t>
  </si>
  <si>
    <t>Alumínium szalag  M1011 ipari betűnyomógéphez</t>
  </si>
  <si>
    <t>10</t>
  </si>
  <si>
    <t>Öntapadós alumínium szalag M1011  ipari betűnyomógéphez</t>
  </si>
  <si>
    <t>Rozsdamentes acélszalag M1011 géphez</t>
  </si>
  <si>
    <t>LETRATAG kazetta papír, 12mmx4m, fehér</t>
  </si>
  <si>
    <t xml:space="preserve">LETRATAG kazetta papír, 12mmx4m, (fehér), műanyag (sárga), metál (ezüst), </t>
  </si>
  <si>
    <t>LETRATAG kazetta műanyag, 12mmx4m, víztiszta</t>
  </si>
  <si>
    <t>LETRATAG kazetta műanyag, 12mmx4m, fehér</t>
  </si>
  <si>
    <t>LETRATAG kazetta műanyag, 12mmx4m, sárga</t>
  </si>
  <si>
    <t>LETRATAG kazetta műanyag, 12mmx4m, piros</t>
  </si>
  <si>
    <t>LETRATAG kazetta műanyag, 12mmx4m, zöld</t>
  </si>
  <si>
    <t>LETRATAG kazetta műanyag, 12mmx4m, kék</t>
  </si>
  <si>
    <t>LETRATAG kazetta műanyag, 12mmx4m, ezüst</t>
  </si>
  <si>
    <t>LETRATAG felvasalható 12mm, metál zöld</t>
  </si>
  <si>
    <t>LETRATAG kazetta felvasalható 12mm, fehér</t>
  </si>
  <si>
    <t>3D SZALAGOK  - BETŰNYOMÓGÉPEKHEZ, PROFESSZIONÁLIS ÉS OTTHONI HASZNÁLATRA</t>
  </si>
  <si>
    <t>3D szalag 3 tekercs 9mm x 3m, fekete</t>
  </si>
  <si>
    <t>3D szalag 3 tekercs 9mm x 3m, kék</t>
  </si>
  <si>
    <t>3D szalag 3 tekercs 9mm x 3m vegyes</t>
  </si>
  <si>
    <t>3D szalag 1 tekercs 9mm x 3m, fekete</t>
  </si>
  <si>
    <t>3D szalag 1 tekercs 9mm x 3m, kék</t>
  </si>
  <si>
    <t>3D szalag 1 tekercs 9mm x 3m, zöld</t>
  </si>
  <si>
    <t>3D szalag 1 tekercs 9mm x 3m, piros</t>
  </si>
  <si>
    <t>D2 kazetta, 6mm, fehér háttér</t>
  </si>
  <si>
    <t>D2 kazetta, 12 mm, fehér háttér</t>
  </si>
  <si>
    <t>D2 kazetta, 12 mm, sárga háttér</t>
  </si>
  <si>
    <t>D2 kazetta, 19 mm, víztiszta háttér</t>
  </si>
  <si>
    <t>D2 kazetta, 19mm, fehér háttér</t>
  </si>
  <si>
    <t>D2 kazetta, 19mm, sárga háttér</t>
  </si>
  <si>
    <t>D2 kazetta, 24mm, fehér háttér</t>
  </si>
  <si>
    <t>D2 kazetta, 32mm, fehér háttér</t>
  </si>
  <si>
    <t>D2 kazetta, 32mm, sárga háttér</t>
  </si>
  <si>
    <t xml:space="preserve">D2 kazetta, 19mm, fekete betű </t>
  </si>
  <si>
    <t>D2 kazetta, 32mm, fekete betű</t>
  </si>
  <si>
    <t>CardScan V8 TO V9 upgrade</t>
  </si>
  <si>
    <t>CardScan V9 TEAM 1 licence</t>
  </si>
  <si>
    <t>CardScan V9 TEAM 5 licences</t>
  </si>
  <si>
    <t>Hálózati adapter DYMO - 220V</t>
  </si>
  <si>
    <t>IRODAI FELIRATOZÓ KÉSZÜLÉKEK</t>
  </si>
  <si>
    <t>PROFESSZIONÁLIS KÉSZÜLÉKEK</t>
  </si>
  <si>
    <t>FOGYÓESZKÖZÖK</t>
  </si>
  <si>
    <t>Inylon kazetta, 12mmx3,5m, fehér</t>
  </si>
  <si>
    <t>Inylon kazetta, 19mmx3,5m, fehér</t>
  </si>
  <si>
    <t>Inylon kazetta, 12mmx3,5m, sárga</t>
  </si>
  <si>
    <t>Inylon kazetta, 19mmx3,5m, sárga</t>
  </si>
  <si>
    <t>Inylon kazetta, 24mmx3,5m, fehér</t>
  </si>
  <si>
    <t>Inylon kazetta, 24mmx3,5m, sárga</t>
  </si>
  <si>
    <t>Színes vinyl szalag, 24mm, fehér</t>
  </si>
  <si>
    <t>RHINO színes PVC 9mm fekete/fehér</t>
  </si>
  <si>
    <t>RHINO színes PVC 12mm fekete/sárga</t>
  </si>
  <si>
    <t>RHINO színes PVC 12mm fekete/fehér</t>
  </si>
  <si>
    <t>RHINO színes PVC 12mm fekete/narancssárga</t>
  </si>
  <si>
    <t>RHINO színes PVC 19mm fekete/sárga</t>
  </si>
  <si>
    <t>RHINO színes PVC 19mm fekete/fehér</t>
  </si>
  <si>
    <t>RHINO színes PVC 19mm fekete/narancssárga</t>
  </si>
  <si>
    <t>RHINO tartós poliészter 12mm fekete/fehér</t>
  </si>
  <si>
    <t>RHINO tartós poliészter 9mm fekete/fehér</t>
  </si>
  <si>
    <t>RHINO tartós poliészter 9mm fekete/metál</t>
  </si>
  <si>
    <t>RHINO tartós poliészter 9mm fekete/víztiszta</t>
  </si>
  <si>
    <t>RHINO tartós poliészter 12mm fekete/metál</t>
  </si>
  <si>
    <t>RHINO tartós poliészter 12mm fekete/víztiszta</t>
  </si>
  <si>
    <t>RHINO tartós poliészter 19mm fekete/fehér</t>
  </si>
  <si>
    <t>RHINO tartós poliészter 19mm fekete/metál</t>
  </si>
  <si>
    <t>RHINO tartós poliészter 24mm fekete/fehér</t>
  </si>
  <si>
    <t>Újratölthető akkumulátor készlet  LM360D/LM420P/RH4200/RH5200-hoz</t>
  </si>
  <si>
    <t xml:space="preserve"> 9024 Győr, Nagy Imre u. 35.</t>
  </si>
  <si>
    <t>Tel: 96-517-500    Fax: 517-501</t>
  </si>
  <si>
    <t>gyor@dit.hu</t>
  </si>
  <si>
    <t>MEGNEVEZÉS</t>
  </si>
  <si>
    <t>ETIKETTNYOMTATÓK - SZÁMÍTÓGÉP ÁLTAL VEZÉRELT</t>
  </si>
  <si>
    <t>CARDSCAN névjegykártya szkenner</t>
  </si>
  <si>
    <t>LETRATAG - Otthoni felhasználás</t>
  </si>
  <si>
    <t>LABELWRITER CÍMKÉK SZÁMÍTÓGÉPES ETIKETTNYOMTATÓKHOZ</t>
  </si>
  <si>
    <t>D1 Szalagok</t>
  </si>
  <si>
    <t>LETRATAG Szalagok</t>
  </si>
  <si>
    <t>D2 szalagok</t>
  </si>
  <si>
    <t>RHINO</t>
  </si>
  <si>
    <t>RHINO 4200 feliratozógép - QWERTY</t>
  </si>
  <si>
    <t>RHINO 4200 feliratozógép készlet - QWERTY</t>
  </si>
  <si>
    <t>Rhino kellékek</t>
  </si>
  <si>
    <t>Rhino szalagok</t>
  </si>
  <si>
    <t>DYMO XTL PRINTERS</t>
  </si>
  <si>
    <t>DYMO XTL 300 24 mm Label Maker, QWERTY, EEU</t>
  </si>
  <si>
    <t>DYMO XTL 300 24 mm Label Maker Kit, QWERTY, EEU</t>
  </si>
  <si>
    <t>DYMO XTL 500 54 mm Label Maker Kit, QWERTY, EEU</t>
  </si>
  <si>
    <t>DYMO XTL ACCESSORRIES</t>
  </si>
  <si>
    <t>DYMO XTL 300 AC ADAPTER EU</t>
  </si>
  <si>
    <t>DYMO XTL 300 Cutter Mechanism</t>
  </si>
  <si>
    <t>DYMO XTL 300/LM 500TS/Wireless PnP Rech Battery Pack Li-Ion</t>
  </si>
  <si>
    <t>DYMO XTL 500 AC ADAPTER EU</t>
  </si>
  <si>
    <t>DYMO XTL 500 Cutter Mechanism</t>
  </si>
  <si>
    <t>DYMO XTL 500 Li-polymer 14.8V Battery</t>
  </si>
  <si>
    <t>PERMANENT PRESIZED LABELS</t>
  </si>
  <si>
    <t>DYMO XTL 1/2" x 1/2" (12 mm x 12 mm) Pre-Sized Label, Black on White</t>
  </si>
  <si>
    <t>DYMO XTL 1/2" x 1" (12 mm x 25 mm) Pre-Sized Label, Black on White</t>
  </si>
  <si>
    <t>DYMO XTL 1/2" x 1-1/2" (12 mm x 38 mm) Pre-Sized Label, Black on White</t>
  </si>
  <si>
    <t>DYMO XTL 1" x1" (25 mm x 25 mm) Pre-Sized Label, Black on White</t>
  </si>
  <si>
    <t>DYMO XTL 3/8" X 1" (9 mm x 25 mm) Pre-Sized Label, Black on White</t>
  </si>
  <si>
    <t>DYMO XTL 1/2" x 3/4" (12 mm x 19 mm) Pre-Sized Label, Black on White</t>
  </si>
  <si>
    <t>DYMO XTL 3/4" x 1" (19 mm x 25 mm) Pre-Sized Label, Black on White</t>
  </si>
  <si>
    <t>DYMO XTL 1" x 2" (25 mm x 51 mm) Pre-Sized Label, Black on White</t>
  </si>
  <si>
    <t>DYMO XTL 2" x 3" (51 mm x 76 mm) Pre-Sized Label, Black on White</t>
  </si>
  <si>
    <t>LAMINATED WIRE/CABLE WRAPS</t>
  </si>
  <si>
    <t>DYMO XTL 13/16" x 13/16" (21 mm x 21 mm) Laminated Wire/Cable Wrap, Black on White</t>
  </si>
  <si>
    <t>DYMO XTL 13/16" x 1-9/16" (21 mm x 39 mm) Laminated Wire/Cable Wrap, Black on White</t>
  </si>
  <si>
    <t>DYMO XTL 13/16" x 4" (21 mm x 102 mm) Laminated Wire/Cable Wrap, Black on White</t>
  </si>
  <si>
    <t>DYMO XTL 1-1/2" x 13/16" (38 mm x 21 mm) Laminated Wire/Cable Wrap, Black on White</t>
  </si>
  <si>
    <t>DYMO XTL 1-1/2" x 1-9/16" (38 mm x 39 mm) Laminated Wire/Cable Wrap, Black on White</t>
  </si>
  <si>
    <t>DYMO XTL 1-1/2" x 4" (38 mm x 102 mm) Laminated Wire/Cable Wrap, Black on White</t>
  </si>
  <si>
    <t>DYMO XTL 2" x 13/16" (51 mm x 21 mm) Laminated Wire/Cable Wrap, Black on White</t>
  </si>
  <si>
    <t>DYMO XTL 2" x 1-9/16" (51 mm x 39 mm) Laminated Wire/Cable Wrap, Black on White</t>
  </si>
  <si>
    <t>DYMO XTL 2" x 4" (51 mm x 102 mm) Laminated Wire/Cable Wrap, Black on White</t>
  </si>
  <si>
    <t>SAFETY PRESIZED LABELS</t>
  </si>
  <si>
    <t>DYMO XTL 2" x 4" (51 mm x 102 mm) Pre-Sized Label, Black on White w/Orange Header</t>
  </si>
  <si>
    <t>DYMO XTL 2" x 4" (51 mm x 102 mm) Pre-Sized Label, Black on White w/Yellow Header</t>
  </si>
  <si>
    <t>DYMO XTL 2" x 4" (51 mm x 102 mm) Pre-Sized Label, Black on White w/Blue Header &amp; Pre-Printed 'NOTICE'</t>
  </si>
  <si>
    <t>DYMO XTL 2" x 4" (51 mm x 102 mm) Pre-Sized Label, Black on White w/Red Header &amp; Pre-Printed 'DANGER'</t>
  </si>
  <si>
    <t>PRE SIZED HEAT-SHRINK TUBES</t>
  </si>
  <si>
    <t>DYMO XTL 1/4" x 1-5/16" (6 mm x 34 mm) Pre-Sized Heat-Shrink Tube, Black on White</t>
  </si>
  <si>
    <t>DYMO XTL 1/2" x 1-5/16" (12 mm x 34 mm) Pre-Sized Hea-Shrink Tube, Black on White</t>
  </si>
  <si>
    <t>DYMO XTL 1" x 1-5/16" (24 mm x 34 mm) Pre-Sized Heat-Shrink Tube, Black on White</t>
  </si>
  <si>
    <t>DYMO XTL 2-1/8" x 1-5/16" (54 mm x 34 mm) Pre-Sized Heat-Shrink Tube, Black on White</t>
  </si>
  <si>
    <t>DYMO XTL 1/4" x 1-7/8" (6 mm x 47 mm) Pre-Sized Heat-Shrink Tube, Black on White</t>
  </si>
  <si>
    <t>DYMO XTL 1/2" x 1-7/8" (12 mm x 47 mm) Pre-Sized Heat-Shrink Tube, Black on White</t>
  </si>
  <si>
    <t>DYMO XTL 1" x 1-7/8" (24 mm x 47 mm) Pre-Sized Heat-Shrink Tube, Black on White</t>
  </si>
  <si>
    <t>DYMO XTL 2-1/8" x 1-7/8" (54 mm x 47 mm) Pre-Sized Heat-Shrink Tube, Black on White</t>
  </si>
  <si>
    <t>PERMANENT TAPES</t>
  </si>
  <si>
    <t>DYMO XTL 1/4" (6 mm) Permanent Flat Surface, Black on White</t>
  </si>
  <si>
    <t>DYMO XTL 3/8" (9 mm) Permanent Flat Surface, Black on White</t>
  </si>
  <si>
    <t>DYMO XTL 1/2" (12 mm) Permanent Flat Surface, Black on White</t>
  </si>
  <si>
    <t>DYMO XTL 1/4" (6 mm) Permanent Flat Surface, Black on Clear</t>
  </si>
  <si>
    <t>DYMO XTL 3/8" (9 mm) Permanent Flat Surface, Black on Clear</t>
  </si>
  <si>
    <t>DYMO XTL 1/2" (12 mm) Permanent Flat Surface, Black on Clear</t>
  </si>
  <si>
    <t>All-PURPOSE VINYL TAPES</t>
  </si>
  <si>
    <t>DYMO XTL 1/2" (12 mm) All-Purpose Vinyl, Black on Clear</t>
  </si>
  <si>
    <t>DYMO XTL 3/4" (19 mm) All-Purpose Vinyl, Black on Clear</t>
  </si>
  <si>
    <t>DYMO XTL 1" (24 mm) All-Purpose Vinyl, Black on Clear</t>
  </si>
  <si>
    <t>DYMO XTL 1-1/2" (41 mm) All-Purpose Vinyl, Black on Clear</t>
  </si>
  <si>
    <t>DYMO XTL 2" (54 mm) All-Purpose Vinyl, Black on Clear</t>
  </si>
  <si>
    <t>DYMO XTL 1/2" (12 mm) All-Purpose Vinyl, Red on Clear</t>
  </si>
  <si>
    <t>DYMO XTL 3/4" (19 mm) All-Purpose Vinyl, Red on Clear</t>
  </si>
  <si>
    <t>DYMO XTL 1" (24 mm) All-Purpose Vinyl, Red on Clear</t>
  </si>
  <si>
    <t>DYMO XTL 1-1/2" (41 mm) All-Purpose Vinyl, Red on Clear</t>
  </si>
  <si>
    <t>DYMO XTL 2" (54 mm) All-Purpose Vinyl, Red on Clear</t>
  </si>
  <si>
    <t>DYMO XTL 1/2" (12 mm) All-Purpose Vinyl, Black on White</t>
  </si>
  <si>
    <t>DYMO XTL 3/4" (19 mm) All-Purpose Vinyl, Black on White</t>
  </si>
  <si>
    <t>DYMO XTL 1" (24 mm) All-Purpose Vinyl, Black on White</t>
  </si>
  <si>
    <t>DYMO XTL 1-1/2" (41 mm) All-Purpose Vinyl, Black on White</t>
  </si>
  <si>
    <t>DYMO XTL 2" (54 mm) All-Purpose Vinyl, Black on White</t>
  </si>
  <si>
    <t>DYMO XTL 1/2" (12 mm) All-Purpose Vinyl, Red on White</t>
  </si>
  <si>
    <t>DYMO XTL 3/4" (19 mm) All-Purpose Vinyl, Red on White</t>
  </si>
  <si>
    <t>DYMO XTL 1" (24 mm) All-Purpose Vinyl, Red on White</t>
  </si>
  <si>
    <t>DYMO XTL 1-1/2" (41 mm) All-Purpose Vinyl, Red on White</t>
  </si>
  <si>
    <t>DYMO XTL 2" (54 mm) All-Purpose Vinyl, Red on White</t>
  </si>
  <si>
    <t>DYMO XTL 1/2" (12 mm) All-Purprose Vinyl, White on Red</t>
  </si>
  <si>
    <t>DYMO XTL 3/4" (19 mm) All-Purprose Vinyl, White on Red</t>
  </si>
  <si>
    <t>DYMO XTL 1" (24 mm) All-Purprose Vinyl, White on Red</t>
  </si>
  <si>
    <t>DYMO XTL 1-1/2" (41 mm) All-Purprose Vinyl, White on Red</t>
  </si>
  <si>
    <t>DYMO XTL 2" (54 mm) All-Purprose Vinyl, White on Red</t>
  </si>
  <si>
    <t>DYMO XTL 1/2" (12 mm) All-Purpose Vinyl, Black on Orange</t>
  </si>
  <si>
    <t>DYMO XTL 3/4" (19 mm) All-Purpose Vinyl, Black on Orange</t>
  </si>
  <si>
    <t>DYMO XTL 1" (24 mm) All-Purpose Vinyl, Black on Orange</t>
  </si>
  <si>
    <t>DYMO XTL 1-1/2" (41 mm) All-Purpose Vinyl, Black on Orange</t>
  </si>
  <si>
    <t>DYMO XTL 2" (54 mm) All-Purpose Vinyl, Black on Orange</t>
  </si>
  <si>
    <t>DYMO XTL 1/2" (12 mm) All-Purpose Vinyl, Black on Yellow</t>
  </si>
  <si>
    <t>DYMO XTL 3/4" (19 mm) All-Purpose Vinyl, Black on Yellow</t>
  </si>
  <si>
    <t>DYMO XTL 1" (24 mm) All-Purpose Vinyl, Black on Yellow</t>
  </si>
  <si>
    <t>DYMO XTL 1-1/2" (41 mm) All-Purpose Vinyl, Black on Yellow</t>
  </si>
  <si>
    <t>DYMO XTL 2" (54 mm) All-Purpose Vinyl, Black on Yellow</t>
  </si>
  <si>
    <t>DYMO XTL 1/2" (12 mm) All-Purpose Vinyl, White on Blue</t>
  </si>
  <si>
    <t>DYMO XTL 3/4" (19 mm) All-Purpose Vinyl, White on Blue</t>
  </si>
  <si>
    <t>DYMO XTL 1" (24 mm) All-Purpose Vinyl, White on Blue</t>
  </si>
  <si>
    <t>DYMO XTL 1-1/2" (41 mm) All-Purpose Vinyl, White on Blue</t>
  </si>
  <si>
    <t>DYMO XTL 2" (54 mm) All-Purpose Vinyl, White on Blue</t>
  </si>
  <si>
    <t>DYMO XTL 1/2" (12 mm) All-Purpose Vinyl, White on Green</t>
  </si>
  <si>
    <t>DYMO XTL 3/4" (19 mm) All-Purpose Vinyl, White on Green</t>
  </si>
  <si>
    <t>DYMO XTL 1" (24 mm) All-Purpose Vinyl, White on Green</t>
  </si>
  <si>
    <t>DYMO XTL 1-1/2"(41 mm) All-Purpose Vinyl, White on Green</t>
  </si>
  <si>
    <t>DYMO XTL 2" (54 mm) All-Purpose Vinyl, White on Green</t>
  </si>
  <si>
    <t>DYMO XTL 1/2" (12 mm) All-Purpose Vinyl, White on Brown</t>
  </si>
  <si>
    <t>DYMO XTL 3/4" (19 mm) All-Purpose Vinyl, White on Brown</t>
  </si>
  <si>
    <t>DYMO XTL 1" (24 mm) All-Purpose Vinyl, White on Brown</t>
  </si>
  <si>
    <t>DYMO XTL 1-1/2" (41 mm) All-Purpose Vinyl, White on Brown</t>
  </si>
  <si>
    <t>DYMO XTL 2" (54 mm) All-Purpose Vinyl, White on Brown</t>
  </si>
  <si>
    <t>DYMO XTL 1/2" (12 mm) All-Purpose Vinyl, White on Purple</t>
  </si>
  <si>
    <t>DYMO XTL 3/4" (19 mm) All-Purpose Vinyl, White on Purple</t>
  </si>
  <si>
    <t>DYMO XTL 1" (24 mm) All-Purpose Vinyl, White on Purple</t>
  </si>
  <si>
    <t>DYMO XTL 1-1/2" (41 mm) All-Purpose Vinyl, White on Purple</t>
  </si>
  <si>
    <t>DYMO XTL 2" (54 mm) All-Purpose Vinyl, White on Purple</t>
  </si>
  <si>
    <t>DYMO XTL 1/2" (12 mm) All-Purpose Vinyl, White on Black</t>
  </si>
  <si>
    <t>DYMO XTL 3/4" (19 mm) All-Purpose Vinyl, White on Black</t>
  </si>
  <si>
    <t>DYMO XTL 1" (24 mm) All-Purpose Vinyl, White on Black</t>
  </si>
  <si>
    <t>DYMO XTL 1-1/2" (41 mm) All-Purpose Vinyl, White on Black</t>
  </si>
  <si>
    <t>DYMO XTL 2" (54 mm) All-Purpose Vinyl, White on Black</t>
  </si>
  <si>
    <t>DYMO XTL 1/2" (12 mm) All-Purpose Vinyl, Black on Grey</t>
  </si>
  <si>
    <t>DYMO XTL 3/4" (19 mm) All-Purpose Vinyl, Black on Grey</t>
  </si>
  <si>
    <t>DYMO XTL 1" (24 mm) All-Purpose Vinyl, Black on Grey</t>
  </si>
  <si>
    <t>DYMO XTL 1-1/2" (41 mm) All-Purpose Vinyl, Black on Grey</t>
  </si>
  <si>
    <t>DYMO XTL 2" (54 mm) All-Purpose Vinyl, Black on Grey</t>
  </si>
  <si>
    <t>NYLON FLEXIBLE CABLE WRAPS / TAPES</t>
  </si>
  <si>
    <t>DYMO XTL 1/2" (12 mm) Flexible Cable Wrap, Black on White</t>
  </si>
  <si>
    <t>DYMO XTL 3/4" (19 mm) Flexible Cable Wrap, Black on White</t>
  </si>
  <si>
    <t>DYMO XTL 1" (24 mm) Flexible Cable Wrap, Black on White</t>
  </si>
  <si>
    <t>HEAT-SHRINK TUBES</t>
  </si>
  <si>
    <t>DYMO XTL 1/4" (6 mm) Heat-Shrink Tube, Black on White</t>
  </si>
  <si>
    <t>DYMO XTL 1/2" (12 mm) Heat-Shrink Tube, Black on White</t>
  </si>
  <si>
    <t>DYMO XTL 1" (24 mm) Heat-Shrink Tube, Black on White</t>
  </si>
  <si>
    <t>DYMO XTL 2" (54 mm) Heat-Shrink Tube, Black on White</t>
  </si>
  <si>
    <t>LAMINATED WIRE/CABLE WRAP SHEET LABELS</t>
  </si>
  <si>
    <t>DYMO® XTL™  1" x 7/8" (24 mm x 23 mm) Laminated Wire/Cable Wrap Sheet Labels</t>
  </si>
  <si>
    <t>DYMO® XTL™  1" x 1 5/8" (24 mm x 42 mm) Laminated Wire/Cable Wrap Sheet Labels</t>
  </si>
  <si>
    <t>DYMO® XTL™  1" x 4" (24 mm x 103 mm) Laminated Wire/Cable Wrap Sheet Labels</t>
  </si>
  <si>
    <t>DYMO® XTL™  1 1/2" x 7/8" (41 mm x 23 mm) Laminated Wire/Cable Wrap Sheet Labels</t>
  </si>
  <si>
    <t>DYMO® XTL™  1 1/2" x 1 5/8" (41 mm x 42 mm) Laminated Wire/Cable Wrap Sheet Labels</t>
  </si>
  <si>
    <t>DYMO® XTL™  2" x 7/8" (54 mm x 23 mm) Laminated Wire/Cable Wrap Sheet Labels</t>
  </si>
  <si>
    <t>DYMO® XTL™  2" x 1 5/8" (54 mm x 42 mm) Laminated Wire/Cable Wrap Sheet Labels</t>
  </si>
  <si>
    <t>TERMÉKKÓD</t>
  </si>
  <si>
    <t>NETTÓ ÁR (Ft)</t>
  </si>
  <si>
    <t>Árlista 2018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</si>
</sst>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&quot;zł&quot;_-;\-* #,##0.00\ &quot;zł&quot;_-;_-* &quot;-&quot;??\ &quot;zł&quot;_-;_-@_-"/>
    <numFmt numFmtId="165" formatCode="&quot;£&quot;#,##0;\-&quot;£&quot;#,##0"/>
    <numFmt numFmtId="166" formatCode="_-* #,##0.00_-;\-* #,##0.00_-;_-* &quot;-&quot;??_-;_-@_-"/>
    <numFmt numFmtId="167" formatCode="_(* #,##0.00_);_(* \(#,##0.00\);_(* &quot;-&quot;??_);_(@_)"/>
    <numFmt numFmtId="168" formatCode="0.000"/>
    <numFmt numFmtId="169" formatCode="0.0%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 &quot;\&quot;* #,##0_ ;_ &quot;\&quot;* \-#,##0_ ;_ &quot;\&quot;* &quot;-&quot;_ ;_ @_ "/>
    <numFmt numFmtId="175" formatCode="_(* #,##0.0_);_(* \(#,##0.00\);_(* &quot;-&quot;??_);_(@_)"/>
    <numFmt numFmtId="176" formatCode="General_)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0.000_)"/>
    <numFmt numFmtId="181" formatCode="_-* #,##0.00\ _F_-;\-* #,##0.00\ _F_-;_-* &quot;-&quot;??\ _F_-;_-@_-"/>
    <numFmt numFmtId="182" formatCode="_-* #,##0.00\ _€_-;\-* #,##0.00\ _€_-;_-* &quot;-&quot;??\ _€_-;_-@_-"/>
    <numFmt numFmtId="183" formatCode="&quot;$&quot;#,##0\ ;\(&quot;$&quot;#,##0\)"/>
    <numFmt numFmtId="184" formatCode="_-* #,##0\ _D_M_-;\-* #,##0\ _D_M_-;_-* &quot;-&quot;\ _D_M_-;_-@_-"/>
    <numFmt numFmtId="185" formatCode="_-* #,##0.00\ _D_M_-;\-* #,##0.00\ _D_M_-;_-* &quot;-&quot;??\ _D_M_-;_-@_-"/>
    <numFmt numFmtId="186" formatCode="_(&quot;$&quot;* #,##0.0_);_(&quot;$&quot;* \(#,##0.0\);_(&quot;$&quot;* &quot;-&quot;??_);_(@_)"/>
    <numFmt numFmtId="187" formatCode=";;;"/>
    <numFmt numFmtId="188" formatCode="_ &quot;$&quot;\ * #,##0_ ;_ &quot;$&quot;\ * \-#,##0_ ;_ &quot;$&quot;\ * &quot;-&quot;_ ;_ @_ "/>
    <numFmt numFmtId="189" formatCode="_ &quot;$&quot;\ * #,##0.00_ ;_ &quot;$&quot;\ * \-#,##0.00_ ;_ &quot;$&quot;\ * &quot;-&quot;??_ ;_ @_ "/>
    <numFmt numFmtId="190" formatCode="_-* #,##0.00\ &quot;F&quot;_-;\-* #,##0.00\ &quot;F&quot;_-;_-* &quot;-&quot;??\ &quot;F&quot;_-;_-@_-"/>
    <numFmt numFmtId="191" formatCode="&quot;xxxx&quot;"/>
    <numFmt numFmtId="192" formatCode="0.00_)"/>
    <numFmt numFmtId="193" formatCode="\60\4\7\:"/>
    <numFmt numFmtId="194" formatCode="&quot;fl&quot;#,##0.00_);[Red]\(&quot;fl&quot;#,##0.00\)"/>
    <numFmt numFmtId="195" formatCode="_(&quot;fl&quot;* #,##0_);_(&quot;fl&quot;* \(#,##0\);_(&quot;fl&quot;* &quot;-&quot;_);_(@_)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#,##0_);[Red]\-\ #,##0_);&quot;-&quot;_)"/>
    <numFmt numFmtId="199" formatCode="_(\$* #,##0.00_);[Red]\(\$* #,##0.00\);_(\$* &quot;-&quot;??_-;_(@_)"/>
    <numFmt numFmtId="200" formatCode="_(\€* #,##0.00_);[Red]\(\€* #,##0.00\);_(\€* &quot;-&quot;??_-;_(@_)"/>
    <numFmt numFmtId="201" formatCode="&quot;$&quot;#,##0_);\(&quot;$&quot;#,##0\)"/>
    <numFmt numFmtId="202" formatCode="dd/mm"/>
    <numFmt numFmtId="203" formatCode="#,##0_);[Red]\-\ #,##0_);0_)"/>
    <numFmt numFmtId="204" formatCode="#,##0.0_);\(#,##0.0\)"/>
    <numFmt numFmtId="205" formatCode="_-* #,##0_-;_-* #,##0\-;_-* &quot;-&quot;_-;_-@_-"/>
    <numFmt numFmtId="206" formatCode="_-* #,##0.00_-;_-* #,##0.00\-;_-* &quot;-&quot;??_-;_-@_-"/>
    <numFmt numFmtId="207" formatCode="_-* #,##0\ _p_t_a_-;\-* #,##0\ _p_t_a_-;_-* &quot;-&quot;\ _p_t_a_-;_-@_-"/>
    <numFmt numFmtId="208" formatCode="_-* #,##0\ _F_-;\-* #,##0\ _F_-;_-* &quot;-&quot;\ _F_-;_-@_-"/>
    <numFmt numFmtId="209" formatCode="&quot;$&quot;#,##0_);[Red]\(&quot;$&quot;#,##0\)"/>
    <numFmt numFmtId="210" formatCode="&quot;$&quot;#,##0.00_);[Red]\(&quot;$&quot;#,##0.00\)"/>
    <numFmt numFmtId="211" formatCode="#,##0\ &quot;F&quot;;[Red]\-#,##0\ &quot;F&quot;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;&quot;(&quot;&quot;-&quot;&quot;)&quot;#,##0"/>
    <numFmt numFmtId="215" formatCode="_(* #,##0.000_);_(* \(#,##0.000\);_(* &quot;-&quot;???_);_(@_)"/>
    <numFmt numFmtId="216" formatCode="mm/dd/yy"/>
    <numFmt numFmtId="217" formatCode="_-&quot;kr&quot;\ * #,##0_-;_-&quot;kr&quot;\ * #,##0\-;_-&quot;kr&quot;\ * &quot;-&quot;_-;_-@_-"/>
    <numFmt numFmtId="218" formatCode="_-&quot;kr&quot;\ * #,##0.00_-;_-&quot;kr&quot;\ * #,##0.00\-;_-&quot;kr&quot;\ * &quot;-&quot;??_-;_-@_-"/>
    <numFmt numFmtId="219" formatCode="_-&quot;\&quot;* #,##0_-;\-&quot;\&quot;* #,##0_-;_-&quot;\&quot;* &quot;-&quot;_-;_-@_-"/>
    <numFmt numFmtId="220" formatCode="_-&quot;\&quot;* #,##0.00_-;\-&quot;\&quot;* #,##0.00_-;_-&quot;\&quot;* &quot;-&quot;??_-;_-@_-"/>
    <numFmt numFmtId="221" formatCode="_-&quot;$&quot;* #,##0_-;\-&quot;$&quot;* #,##0_-;_-&quot;$&quot;* &quot;-&quot;_-;_-@_-"/>
    <numFmt numFmtId="222" formatCode="_-&quot;$&quot;* #,##0.00_-;\-&quot;$&quot;* #,##0.00_-;_-&quot;$&quot;* &quot;-&quot;??_-;_-@_-"/>
    <numFmt numFmtId="223" formatCode="[$PLN]\ #,##0.00"/>
    <numFmt numFmtId="224" formatCode="#,##0\ [$€-1]"/>
    <numFmt numFmtId="225" formatCode="#,##0\ &quot;Ft&quot;"/>
  </numFmts>
  <fonts count="1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9"/>
      <color indexed="8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ms Rmn"/>
      <family val="1"/>
    </font>
    <font>
      <sz val="12"/>
      <name val="Palatino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9"/>
      <color indexed="12"/>
      <name val="Century Gothic"/>
      <family val="2"/>
    </font>
    <font>
      <b/>
      <sz val="12"/>
      <name val="Times New Roman"/>
      <family val="1"/>
    </font>
    <font>
      <sz val="10"/>
      <name val="CG Times (WN)"/>
      <family val="0"/>
    </font>
    <font>
      <sz val="6"/>
      <name val="Geneva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10"/>
      <name val="Arial"/>
      <family val="2"/>
    </font>
    <font>
      <sz val="11"/>
      <name val="돋움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2"/>
      <name val="Tms Rmn"/>
      <family val="0"/>
    </font>
    <font>
      <sz val="12"/>
      <name val="System"/>
      <family val="1"/>
    </font>
    <font>
      <sz val="12"/>
      <name val="¹ÙÅÁÃ¼"/>
      <family val="1"/>
    </font>
    <font>
      <sz val="12"/>
      <name val="¹UAAA¼"/>
      <family val="1"/>
    </font>
    <font>
      <sz val="10"/>
      <name val="±¼¸²Ã¼"/>
      <family val="3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trike/>
      <sz val="10"/>
      <name val="Arial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"/>
      <color indexed="8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12"/>
      <name val="Tahoma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2"/>
      <name val="Helv"/>
      <family val="0"/>
    </font>
    <font>
      <u val="single"/>
      <sz val="9"/>
      <color indexed="36"/>
      <name val="Century Gothic"/>
      <family val="2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8"/>
      <color indexed="18"/>
      <name val="Century Gothic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8"/>
      <name val="Times New Roman"/>
      <family val="1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8"/>
      <color indexed="8"/>
      <name val="Helv"/>
      <family val="0"/>
    </font>
    <font>
      <sz val="10"/>
      <name val="Tms Rmn"/>
      <family val="0"/>
    </font>
    <font>
      <sz val="8"/>
      <name val="Helv"/>
      <family val="0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8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12"/>
      <name val="Century Gothic"/>
      <family val="2"/>
    </font>
    <font>
      <b/>
      <sz val="18"/>
      <color indexed="62"/>
      <name val="Cambria"/>
      <family val="2"/>
    </font>
    <font>
      <sz val="8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u val="single"/>
      <sz val="12"/>
      <name val="Arial Black"/>
      <family val="2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 Narrow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1"/>
      <name val="뼻뮝"/>
      <family val="3"/>
    </font>
    <font>
      <sz val="12"/>
      <name val="바탕체"/>
      <family val="1"/>
    </font>
    <font>
      <sz val="12"/>
      <name val="新細明體"/>
      <family val="1"/>
    </font>
    <font>
      <b/>
      <i/>
      <u val="single"/>
      <sz val="14"/>
      <name val="Arial"/>
      <family val="2"/>
    </font>
    <font>
      <u val="single"/>
      <sz val="6.5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ＭＳ Ｐゴシック"/>
      <family val="3"/>
    </font>
    <font>
      <u val="single"/>
      <sz val="10"/>
      <color indexed="12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0"/>
      <color theme="1"/>
      <name val="Arial Cyr"/>
      <family val="2"/>
    </font>
    <font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10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 diagonalDown="1">
      <left/>
      <right/>
      <top/>
      <bottom/>
      <diagonal style="hair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double">
        <color indexed="8"/>
      </top>
      <bottom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9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6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 horizontal="center" vertical="top"/>
      <protection/>
    </xf>
    <xf numFmtId="0" fontId="42" fillId="0" borderId="0">
      <alignment horizontal="center" vertical="top"/>
      <protection/>
    </xf>
    <xf numFmtId="0" fontId="43" fillId="2" borderId="0">
      <alignment horizontal="left" vertical="top"/>
      <protection/>
    </xf>
    <xf numFmtId="0" fontId="43" fillId="3" borderId="0">
      <alignment horizontal="left" vertical="top"/>
      <protection/>
    </xf>
    <xf numFmtId="0" fontId="43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2" fillId="4" borderId="0">
      <alignment horizontal="right" vertical="top"/>
      <protection/>
    </xf>
    <xf numFmtId="0" fontId="42" fillId="4" borderId="0">
      <alignment horizontal="right" vertical="top"/>
      <protection/>
    </xf>
    <xf numFmtId="0" fontId="42" fillId="2" borderId="0">
      <alignment horizontal="right" vertical="top"/>
      <protection/>
    </xf>
    <xf numFmtId="0" fontId="42" fillId="2" borderId="0">
      <alignment horizontal="right" vertical="top"/>
      <protection/>
    </xf>
    <xf numFmtId="0" fontId="42" fillId="4" borderId="0">
      <alignment horizontal="left" vertical="top"/>
      <protection/>
    </xf>
    <xf numFmtId="0" fontId="42" fillId="4" borderId="0">
      <alignment horizontal="left" vertical="top"/>
      <protection/>
    </xf>
    <xf numFmtId="0" fontId="42" fillId="2" borderId="0">
      <alignment horizontal="left" vertical="top"/>
      <protection/>
    </xf>
    <xf numFmtId="0" fontId="42" fillId="2" borderId="0">
      <alignment horizontal="left" vertical="top"/>
      <protection/>
    </xf>
    <xf numFmtId="0" fontId="42" fillId="0" borderId="0">
      <alignment horizontal="center" vertical="top"/>
      <protection/>
    </xf>
    <xf numFmtId="0" fontId="42" fillId="0" borderId="0">
      <alignment horizontal="center" vertical="top"/>
      <protection/>
    </xf>
    <xf numFmtId="0" fontId="43" fillId="2" borderId="0">
      <alignment horizontal="left" vertical="top"/>
      <protection/>
    </xf>
    <xf numFmtId="0" fontId="43" fillId="3" borderId="0">
      <alignment horizontal="left" vertical="top"/>
      <protection/>
    </xf>
    <xf numFmtId="0" fontId="43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2" fillId="2" borderId="0">
      <alignment horizontal="right" vertical="top"/>
      <protection/>
    </xf>
    <xf numFmtId="0" fontId="42" fillId="2" borderId="0">
      <alignment horizontal="right" vertical="top"/>
      <protection/>
    </xf>
    <xf numFmtId="0" fontId="42" fillId="2" borderId="0">
      <alignment horizontal="left" vertical="top"/>
      <protection/>
    </xf>
    <xf numFmtId="0" fontId="42" fillId="2" borderId="0">
      <alignment horizontal="left" vertical="top"/>
      <protection/>
    </xf>
    <xf numFmtId="0" fontId="42" fillId="0" borderId="0">
      <alignment horizontal="center" vertical="top"/>
      <protection/>
    </xf>
    <xf numFmtId="0" fontId="42" fillId="0" borderId="0">
      <alignment horizontal="center" vertical="top"/>
      <protection/>
    </xf>
    <xf numFmtId="0" fontId="43" fillId="2" borderId="0">
      <alignment horizontal="left" vertical="top"/>
      <protection/>
    </xf>
    <xf numFmtId="0" fontId="43" fillId="3" borderId="0">
      <alignment horizontal="left" vertical="top"/>
      <protection/>
    </xf>
    <xf numFmtId="0" fontId="43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2" fillId="2" borderId="0">
      <alignment horizontal="right" vertical="top"/>
      <protection/>
    </xf>
    <xf numFmtId="0" fontId="42" fillId="2" borderId="0">
      <alignment horizontal="right" vertical="top"/>
      <protection/>
    </xf>
    <xf numFmtId="0" fontId="42" fillId="2" borderId="0">
      <alignment horizontal="left" vertical="top"/>
      <protection/>
    </xf>
    <xf numFmtId="0" fontId="42" fillId="2" borderId="0">
      <alignment horizontal="left" vertical="top"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24" fillId="5" borderId="0" applyNumberFormat="0" applyBorder="0" applyAlignment="0" applyProtection="0"/>
    <xf numFmtId="0" fontId="40" fillId="0" borderId="0">
      <alignment horizontal="right" wrapText="1"/>
      <protection/>
    </xf>
    <xf numFmtId="0" fontId="124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5" fillId="2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2" borderId="0" applyNumberFormat="0" applyBorder="0" applyAlignment="0" applyProtection="0"/>
    <xf numFmtId="0" fontId="124" fillId="33" borderId="0" applyNumberFormat="0" applyBorder="0" applyAlignment="0" applyProtection="0"/>
    <xf numFmtId="0" fontId="124" fillId="34" borderId="0" applyNumberFormat="0" applyBorder="0" applyAlignment="0" applyProtection="0"/>
    <xf numFmtId="0" fontId="124" fillId="35" borderId="0" applyNumberFormat="0" applyBorder="0" applyAlignment="0" applyProtection="0"/>
    <xf numFmtId="0" fontId="124" fillId="36" borderId="0" applyNumberFormat="0" applyBorder="0" applyAlignment="0" applyProtection="0"/>
    <xf numFmtId="0" fontId="12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4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9" borderId="0" applyNumberFormat="0" applyBorder="0" applyAlignment="0" applyProtection="0"/>
    <xf numFmtId="0" fontId="0" fillId="44" borderId="0" applyNumberFormat="0" applyBorder="0" applyAlignment="0" applyProtection="0"/>
    <xf numFmtId="0" fontId="0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45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NumberFormat="0" applyBorder="0" applyAlignment="0" applyProtection="0"/>
    <xf numFmtId="0" fontId="0" fillId="56" borderId="0" applyNumberFormat="0" applyBorder="0" applyAlignment="0" applyProtection="0"/>
    <xf numFmtId="0" fontId="0" fillId="50" borderId="0" applyNumberFormat="0" applyBorder="0" applyAlignment="0" applyProtection="0"/>
    <xf numFmtId="0" fontId="0" fillId="57" borderId="0" applyNumberFormat="0" applyBorder="0" applyAlignment="0" applyProtection="0"/>
    <xf numFmtId="0" fontId="0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45" borderId="0" applyNumberFormat="0" applyBorder="0" applyAlignment="0" applyProtection="0"/>
    <xf numFmtId="0" fontId="44" fillId="60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39" borderId="0" applyNumberFormat="0" applyBorder="0" applyAlignment="0" applyProtection="0"/>
    <xf numFmtId="0" fontId="0" fillId="44" borderId="0" applyNumberFormat="0" applyBorder="0" applyAlignment="0" applyProtection="0"/>
    <xf numFmtId="0" fontId="0" fillId="53" borderId="0" applyNumberFormat="0" applyBorder="0" applyAlignment="0" applyProtection="0"/>
    <xf numFmtId="0" fontId="0" fillId="45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/>
    <xf numFmtId="0" fontId="44" fillId="6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0" fillId="62" borderId="0" applyNumberFormat="0" applyBorder="0" applyAlignment="0" applyProtection="0"/>
    <xf numFmtId="0" fontId="0" fillId="63" borderId="0" applyNumberFormat="0" applyBorder="0" applyAlignment="0" applyProtection="0"/>
    <xf numFmtId="0" fontId="0" fillId="64" borderId="0" applyNumberFormat="0" applyBorder="0" applyAlignment="0" applyProtection="0"/>
    <xf numFmtId="0" fontId="0" fillId="44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6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65" borderId="0" applyNumberFormat="0" applyBorder="0" applyAlignment="0" applyProtection="0"/>
    <xf numFmtId="0" fontId="0" fillId="50" borderId="0" applyNumberFormat="0" applyBorder="0" applyAlignment="0" applyProtection="0"/>
    <xf numFmtId="0" fontId="0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8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37" fontId="1" fillId="4" borderId="1" applyFill="0" applyBorder="0" applyAlignment="0" applyProtection="0"/>
    <xf numFmtId="0" fontId="12" fillId="0" borderId="0">
      <alignment horizontal="center" wrapText="1"/>
      <protection locked="0"/>
    </xf>
    <xf numFmtId="0" fontId="12" fillId="0" borderId="0">
      <alignment horizontal="center" wrapText="1"/>
      <protection locked="0"/>
    </xf>
    <xf numFmtId="0" fontId="46" fillId="14" borderId="0" applyNumberFormat="0" applyBorder="0" applyAlignment="0" applyProtection="0"/>
    <xf numFmtId="0" fontId="45" fillId="5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26" fillId="69" borderId="2" applyNumberForma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0" fontId="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75" fontId="8" fillId="0" borderId="0" applyFill="0" applyBorder="0" applyAlignment="0">
      <protection/>
    </xf>
    <xf numFmtId="176" fontId="8" fillId="0" borderId="0" applyFill="0" applyBorder="0" applyAlignment="0">
      <protection/>
    </xf>
    <xf numFmtId="168" fontId="8" fillId="0" borderId="0" applyFill="0" applyBorder="0" applyAlignment="0">
      <protection/>
    </xf>
    <xf numFmtId="177" fontId="8" fillId="0" borderId="0" applyFill="0" applyBorder="0" applyAlignment="0">
      <protection/>
    </xf>
    <xf numFmtId="178" fontId="8" fillId="0" borderId="0" applyFill="0" applyBorder="0" applyAlignment="0">
      <protection/>
    </xf>
    <xf numFmtId="175" fontId="8" fillId="0" borderId="0" applyFill="0" applyBorder="0" applyAlignment="0">
      <protection/>
    </xf>
    <xf numFmtId="179" fontId="8" fillId="0" borderId="0" applyFill="0" applyBorder="0" applyAlignment="0">
      <protection/>
    </xf>
    <xf numFmtId="176" fontId="8" fillId="0" borderId="0" applyFill="0" applyBorder="0" applyAlignment="0">
      <protection/>
    </xf>
    <xf numFmtId="0" fontId="53" fillId="2" borderId="3" applyNumberFormat="0" applyAlignment="0" applyProtection="0"/>
    <xf numFmtId="0" fontId="52" fillId="70" borderId="4" applyNumberFormat="0" applyAlignment="0" applyProtection="0"/>
    <xf numFmtId="0" fontId="53" fillId="2" borderId="3" applyNumberFormat="0" applyAlignment="0" applyProtection="0"/>
    <xf numFmtId="0" fontId="53" fillId="2" borderId="3" applyNumberFormat="0" applyAlignment="0" applyProtection="0"/>
    <xf numFmtId="0" fontId="54" fillId="71" borderId="5" applyNumberFormat="0" applyAlignment="0" applyProtection="0"/>
    <xf numFmtId="0" fontId="54" fillId="61" borderId="5" applyNumberFormat="0" applyAlignment="0" applyProtection="0"/>
    <xf numFmtId="0" fontId="54" fillId="71" borderId="5" applyNumberFormat="0" applyAlignment="0" applyProtection="0"/>
    <xf numFmtId="0" fontId="54" fillId="71" borderId="5" applyNumberFormat="0" applyAlignment="0" applyProtection="0"/>
    <xf numFmtId="0" fontId="127" fillId="0" borderId="0" applyNumberFormat="0" applyFill="0" applyBorder="0" applyAlignment="0" applyProtection="0"/>
    <xf numFmtId="0" fontId="128" fillId="0" borderId="6" applyNumberFormat="0" applyFill="0" applyAlignment="0" applyProtection="0"/>
    <xf numFmtId="0" fontId="129" fillId="0" borderId="7" applyNumberFormat="0" applyFill="0" applyAlignment="0" applyProtection="0"/>
    <xf numFmtId="0" fontId="130" fillId="0" borderId="8" applyNumberFormat="0" applyFill="0" applyAlignment="0" applyProtection="0"/>
    <xf numFmtId="0" fontId="130" fillId="0" borderId="0" applyNumberFormat="0" applyFill="0" applyBorder="0" applyAlignment="0" applyProtection="0"/>
    <xf numFmtId="180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75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16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7" fontId="1" fillId="2" borderId="1" applyFill="0" applyBorder="0" applyAlignment="0" applyProtection="0"/>
    <xf numFmtId="0" fontId="55" fillId="0" borderId="0" applyNumberFormat="0" applyAlignment="0">
      <protection/>
    </xf>
    <xf numFmtId="0" fontId="55" fillId="0" borderId="0" applyNumberFormat="0" applyAlignment="0">
      <protection/>
    </xf>
    <xf numFmtId="0" fontId="27" fillId="0" borderId="0" applyNumberFormat="0" applyAlignment="0">
      <protection/>
    </xf>
    <xf numFmtId="0" fontId="27" fillId="0" borderId="0" applyNumberFormat="0" applyAlignment="0">
      <protection/>
    </xf>
    <xf numFmtId="198" fontId="56" fillId="0" borderId="0" applyNumberFormat="0" applyFill="0" applyBorder="0" applyAlignment="0">
      <protection/>
    </xf>
    <xf numFmtId="199" fontId="1" fillId="0" borderId="0" applyFont="0" applyFill="0" applyBorder="0">
      <alignment/>
      <protection/>
    </xf>
    <xf numFmtId="199" fontId="1" fillId="0" borderId="0" applyFont="0" applyFill="0" applyBorder="0">
      <alignment/>
      <protection/>
    </xf>
    <xf numFmtId="176" fontId="8" fillId="0" borderId="0" applyFont="0" applyFill="0" applyBorder="0" applyAlignment="0" applyProtection="0"/>
    <xf numFmtId="200" fontId="1" fillId="0" borderId="0" applyFont="0" applyFill="0" applyBorder="0">
      <alignment/>
      <protection/>
    </xf>
    <xf numFmtId="172" fontId="5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3" fillId="0" borderId="0" applyFill="0" applyBorder="0" applyAlignment="0">
      <protection/>
    </xf>
    <xf numFmtId="0" fontId="8" fillId="0" borderId="0" applyFont="0" applyBorder="0" applyAlignment="0">
      <protection/>
    </xf>
    <xf numFmtId="202" fontId="1" fillId="0" borderId="0" applyFont="0" applyFill="0" applyBorder="0">
      <alignment/>
      <protection/>
    </xf>
    <xf numFmtId="14" fontId="1" fillId="0" borderId="0" applyFont="0" applyFill="0" applyBorder="0">
      <alignment/>
      <protection/>
    </xf>
    <xf numFmtId="16" fontId="1" fillId="0" borderId="0" applyFont="0" applyFill="0" applyBorder="0">
      <alignment/>
      <protection/>
    </xf>
    <xf numFmtId="15" fontId="1" fillId="0" borderId="0" applyFont="0" applyFill="0" applyBorder="0">
      <alignment/>
      <protection/>
    </xf>
    <xf numFmtId="17" fontId="1" fillId="0" borderId="0" applyFont="0" applyFill="0" applyBorder="0">
      <alignment/>
      <protection/>
    </xf>
    <xf numFmtId="165" fontId="7" fillId="0" borderId="9">
      <alignment vertical="center"/>
      <protection/>
    </xf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31" fillId="72" borderId="10" applyNumberFormat="0" applyAlignment="0" applyProtection="0"/>
    <xf numFmtId="0" fontId="58" fillId="73" borderId="0" applyNumberFormat="0" applyBorder="0" applyAlignment="0" applyProtection="0"/>
    <xf numFmtId="0" fontId="58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175" fontId="8" fillId="0" borderId="0" applyFill="0" applyBorder="0" applyAlignment="0">
      <protection/>
    </xf>
    <xf numFmtId="176" fontId="8" fillId="0" borderId="0" applyFill="0" applyBorder="0" applyAlignment="0">
      <protection/>
    </xf>
    <xf numFmtId="175" fontId="8" fillId="0" borderId="0" applyFill="0" applyBorder="0" applyAlignment="0">
      <protection/>
    </xf>
    <xf numFmtId="179" fontId="8" fillId="0" borderId="0" applyFill="0" applyBorder="0" applyAlignment="0">
      <protection/>
    </xf>
    <xf numFmtId="176" fontId="8" fillId="0" borderId="0" applyFill="0" applyBorder="0" applyAlignment="0">
      <protection/>
    </xf>
    <xf numFmtId="0" fontId="59" fillId="0" borderId="0" applyNumberFormat="0" applyAlignment="0">
      <protection/>
    </xf>
    <xf numFmtId="0" fontId="59" fillId="0" borderId="0" applyNumberFormat="0" applyAlignment="0"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1" fillId="0" borderId="0" applyProtection="0">
      <alignment/>
    </xf>
    <xf numFmtId="173" fontId="11" fillId="0" borderId="0" applyProtection="0">
      <alignment/>
    </xf>
    <xf numFmtId="173" fontId="11" fillId="0" borderId="0" applyProtection="0">
      <alignment/>
    </xf>
    <xf numFmtId="173" fontId="11" fillId="0" borderId="0" applyProtection="0">
      <alignment/>
    </xf>
    <xf numFmtId="173" fontId="11" fillId="0" borderId="0" applyProtection="0">
      <alignment/>
    </xf>
    <xf numFmtId="173" fontId="11" fillId="0" borderId="0" applyProtection="0">
      <alignment/>
    </xf>
    <xf numFmtId="173" fontId="11" fillId="0" borderId="0" applyProtection="0">
      <alignment/>
    </xf>
    <xf numFmtId="173" fontId="11" fillId="0" borderId="0" applyProtection="0">
      <alignment/>
    </xf>
    <xf numFmtId="173" fontId="11" fillId="0" borderId="0" applyProtection="0">
      <alignment/>
    </xf>
    <xf numFmtId="173" fontId="12" fillId="0" borderId="0" applyProtection="0">
      <alignment/>
    </xf>
    <xf numFmtId="173" fontId="12" fillId="0" borderId="0" applyProtection="0">
      <alignment/>
    </xf>
    <xf numFmtId="173" fontId="12" fillId="0" borderId="0" applyProtection="0">
      <alignment/>
    </xf>
    <xf numFmtId="173" fontId="12" fillId="0" borderId="0" applyProtection="0">
      <alignment/>
    </xf>
    <xf numFmtId="173" fontId="12" fillId="0" borderId="0" applyProtection="0">
      <alignment/>
    </xf>
    <xf numFmtId="173" fontId="12" fillId="0" borderId="0" applyProtection="0">
      <alignment/>
    </xf>
    <xf numFmtId="173" fontId="12" fillId="0" borderId="0" applyProtection="0">
      <alignment/>
    </xf>
    <xf numFmtId="173" fontId="12" fillId="0" borderId="0" applyProtection="0">
      <alignment/>
    </xf>
    <xf numFmtId="173" fontId="12" fillId="0" borderId="0" applyProtection="0">
      <alignment/>
    </xf>
    <xf numFmtId="173" fontId="13" fillId="0" borderId="0" applyProtection="0">
      <alignment/>
    </xf>
    <xf numFmtId="173" fontId="13" fillId="0" borderId="0" applyProtection="0">
      <alignment/>
    </xf>
    <xf numFmtId="173" fontId="13" fillId="0" borderId="0" applyProtection="0">
      <alignment/>
    </xf>
    <xf numFmtId="173" fontId="13" fillId="0" borderId="0" applyProtection="0">
      <alignment/>
    </xf>
    <xf numFmtId="173" fontId="13" fillId="0" borderId="0" applyProtection="0">
      <alignment/>
    </xf>
    <xf numFmtId="173" fontId="13" fillId="0" borderId="0" applyProtection="0">
      <alignment/>
    </xf>
    <xf numFmtId="173" fontId="13" fillId="0" borderId="0" applyProtection="0">
      <alignment/>
    </xf>
    <xf numFmtId="173" fontId="13" fillId="0" borderId="0" applyProtection="0">
      <alignment/>
    </xf>
    <xf numFmtId="173" fontId="13" fillId="0" borderId="0" applyProtection="0">
      <alignment/>
    </xf>
    <xf numFmtId="173" fontId="14" fillId="0" borderId="0" applyProtection="0">
      <alignment/>
    </xf>
    <xf numFmtId="173" fontId="14" fillId="0" borderId="0" applyProtection="0">
      <alignment/>
    </xf>
    <xf numFmtId="173" fontId="14" fillId="0" borderId="0" applyProtection="0">
      <alignment/>
    </xf>
    <xf numFmtId="173" fontId="14" fillId="0" borderId="0" applyProtection="0">
      <alignment/>
    </xf>
    <xf numFmtId="173" fontId="14" fillId="0" borderId="0" applyProtection="0">
      <alignment/>
    </xf>
    <xf numFmtId="173" fontId="14" fillId="0" borderId="0" applyProtection="0">
      <alignment/>
    </xf>
    <xf numFmtId="173" fontId="14" fillId="0" borderId="0" applyProtection="0">
      <alignment/>
    </xf>
    <xf numFmtId="173" fontId="14" fillId="0" borderId="0" applyProtection="0">
      <alignment/>
    </xf>
    <xf numFmtId="173" fontId="14" fillId="0" borderId="0" applyProtection="0">
      <alignment/>
    </xf>
    <xf numFmtId="173" fontId="15" fillId="0" borderId="0" applyProtection="0">
      <alignment/>
    </xf>
    <xf numFmtId="173" fontId="15" fillId="0" borderId="0" applyProtection="0">
      <alignment/>
    </xf>
    <xf numFmtId="173" fontId="15" fillId="0" borderId="0" applyProtection="0">
      <alignment/>
    </xf>
    <xf numFmtId="173" fontId="15" fillId="0" borderId="0" applyProtection="0">
      <alignment/>
    </xf>
    <xf numFmtId="173" fontId="15" fillId="0" borderId="0" applyProtection="0">
      <alignment/>
    </xf>
    <xf numFmtId="173" fontId="15" fillId="0" borderId="0" applyProtection="0">
      <alignment/>
    </xf>
    <xf numFmtId="173" fontId="15" fillId="0" borderId="0" applyProtection="0">
      <alignment/>
    </xf>
    <xf numFmtId="173" fontId="15" fillId="0" borderId="0" applyProtection="0">
      <alignment/>
    </xf>
    <xf numFmtId="173" fontId="15" fillId="0" borderId="0" applyProtection="0">
      <alignment/>
    </xf>
    <xf numFmtId="173" fontId="16" fillId="0" borderId="0" applyProtection="0">
      <alignment/>
    </xf>
    <xf numFmtId="173" fontId="16" fillId="0" borderId="0" applyProtection="0">
      <alignment/>
    </xf>
    <xf numFmtId="173" fontId="16" fillId="0" borderId="0" applyProtection="0">
      <alignment/>
    </xf>
    <xf numFmtId="173" fontId="16" fillId="0" borderId="0" applyProtection="0">
      <alignment/>
    </xf>
    <xf numFmtId="173" fontId="16" fillId="0" borderId="0" applyProtection="0">
      <alignment/>
    </xf>
    <xf numFmtId="173" fontId="16" fillId="0" borderId="0" applyProtection="0">
      <alignment/>
    </xf>
    <xf numFmtId="173" fontId="16" fillId="0" borderId="0" applyProtection="0">
      <alignment/>
    </xf>
    <xf numFmtId="173" fontId="16" fillId="0" borderId="0" applyProtection="0">
      <alignment/>
    </xf>
    <xf numFmtId="173" fontId="16" fillId="0" borderId="0" applyProtection="0">
      <alignment/>
    </xf>
    <xf numFmtId="173" fontId="17" fillId="0" borderId="0" applyProtection="0">
      <alignment/>
    </xf>
    <xf numFmtId="173" fontId="17" fillId="0" borderId="0" applyProtection="0">
      <alignment/>
    </xf>
    <xf numFmtId="173" fontId="17" fillId="0" borderId="0" applyProtection="0">
      <alignment/>
    </xf>
    <xf numFmtId="173" fontId="17" fillId="0" borderId="0" applyProtection="0">
      <alignment/>
    </xf>
    <xf numFmtId="173" fontId="17" fillId="0" borderId="0" applyProtection="0">
      <alignment/>
    </xf>
    <xf numFmtId="173" fontId="17" fillId="0" borderId="0" applyProtection="0">
      <alignment/>
    </xf>
    <xf numFmtId="173" fontId="17" fillId="0" borderId="0" applyProtection="0">
      <alignment/>
    </xf>
    <xf numFmtId="173" fontId="17" fillId="0" borderId="0" applyProtection="0">
      <alignment/>
    </xf>
    <xf numFmtId="173" fontId="17" fillId="0" borderId="0" applyProtection="0">
      <alignment/>
    </xf>
    <xf numFmtId="0" fontId="40" fillId="0" borderId="0">
      <alignment/>
      <protection/>
    </xf>
    <xf numFmtId="223" fontId="40" fillId="0" borderId="0">
      <alignment/>
      <protection/>
    </xf>
    <xf numFmtId="0" fontId="1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2" fontId="1" fillId="0" borderId="0" applyFont="0" applyFill="0" applyBorder="0">
      <alignment/>
      <protection/>
    </xf>
    <xf numFmtId="12" fontId="1" fillId="0" borderId="0" applyFont="0" applyFill="0" applyBorder="0">
      <alignment/>
      <protection/>
    </xf>
    <xf numFmtId="0" fontId="61" fillId="15" borderId="0" applyNumberFormat="0" applyBorder="0" applyAlignment="0" applyProtection="0"/>
    <xf numFmtId="0" fontId="0" fillId="5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198" fontId="1" fillId="0" borderId="11" applyNumberFormat="0" applyFont="0" applyFill="0" applyAlignment="0">
      <protection/>
    </xf>
    <xf numFmtId="198" fontId="1" fillId="0" borderId="0" applyNumberFormat="0" applyFont="0" applyFill="0" applyAlignment="0"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186" fontId="18" fillId="0" borderId="0" applyNumberFormat="0" applyFill="0" applyBorder="0" applyProtection="0">
      <alignment horizontal="right"/>
    </xf>
    <xf numFmtId="173" fontId="19" fillId="0" borderId="12" applyNumberFormat="0" applyAlignment="0" applyProtection="0"/>
    <xf numFmtId="173" fontId="19" fillId="0" borderId="12" applyNumberFormat="0" applyAlignment="0" applyProtection="0"/>
    <xf numFmtId="173" fontId="19" fillId="0" borderId="12" applyNumberFormat="0" applyAlignment="0" applyProtection="0"/>
    <xf numFmtId="173" fontId="19" fillId="0" borderId="12" applyNumberFormat="0" applyAlignment="0" applyProtection="0"/>
    <xf numFmtId="173" fontId="19" fillId="0" borderId="12" applyNumberFormat="0" applyAlignment="0" applyProtection="0"/>
    <xf numFmtId="173" fontId="19" fillId="0" borderId="12" applyNumberFormat="0" applyAlignment="0" applyProtection="0"/>
    <xf numFmtId="173" fontId="19" fillId="0" borderId="12" applyNumberFormat="0" applyAlignment="0" applyProtection="0"/>
    <xf numFmtId="173" fontId="19" fillId="0" borderId="12" applyNumberFormat="0" applyAlignment="0" applyProtection="0"/>
    <xf numFmtId="173" fontId="19" fillId="0" borderId="12" applyNumberFormat="0" applyAlignment="0" applyProtection="0"/>
    <xf numFmtId="173" fontId="19" fillId="0" borderId="13">
      <alignment horizontal="left" vertical="center"/>
      <protection/>
    </xf>
    <xf numFmtId="173" fontId="19" fillId="0" borderId="13">
      <alignment horizontal="left" vertical="center"/>
      <protection/>
    </xf>
    <xf numFmtId="173" fontId="19" fillId="0" borderId="13">
      <alignment horizontal="left" vertical="center"/>
      <protection/>
    </xf>
    <xf numFmtId="173" fontId="19" fillId="0" borderId="13">
      <alignment horizontal="left" vertical="center"/>
      <protection/>
    </xf>
    <xf numFmtId="173" fontId="19" fillId="0" borderId="13">
      <alignment horizontal="left" vertical="center"/>
      <protection/>
    </xf>
    <xf numFmtId="173" fontId="19" fillId="0" borderId="13">
      <alignment horizontal="left" vertical="center"/>
      <protection/>
    </xf>
    <xf numFmtId="173" fontId="19" fillId="0" borderId="13">
      <alignment horizontal="left" vertical="center"/>
      <protection/>
    </xf>
    <xf numFmtId="173" fontId="19" fillId="0" borderId="13">
      <alignment horizontal="left" vertical="center"/>
      <protection/>
    </xf>
    <xf numFmtId="173" fontId="19" fillId="0" borderId="13">
      <alignment horizontal="left" vertical="center"/>
      <protection/>
    </xf>
    <xf numFmtId="14" fontId="40" fillId="17" borderId="14">
      <alignment horizontal="center" vertical="center" wrapText="1"/>
      <protection/>
    </xf>
    <xf numFmtId="0" fontId="118" fillId="0" borderId="15" applyNumberFormat="0" applyFill="0" applyAlignment="0" applyProtection="0"/>
    <xf numFmtId="0" fontId="63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9" fillId="0" borderId="17" applyNumberFormat="0" applyFill="0" applyAlignment="0" applyProtection="0"/>
    <xf numFmtId="0" fontId="6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5" fillId="0" borderId="20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20" fillId="0" borderId="0" applyProtection="0">
      <alignment/>
    </xf>
    <xf numFmtId="173" fontId="20" fillId="0" borderId="0" applyProtection="0">
      <alignment/>
    </xf>
    <xf numFmtId="173" fontId="20" fillId="0" borderId="0" applyProtection="0">
      <alignment/>
    </xf>
    <xf numFmtId="173" fontId="20" fillId="0" borderId="0" applyProtection="0">
      <alignment/>
    </xf>
    <xf numFmtId="173" fontId="20" fillId="0" borderId="0" applyProtection="0">
      <alignment/>
    </xf>
    <xf numFmtId="173" fontId="20" fillId="0" borderId="0" applyProtection="0">
      <alignment/>
    </xf>
    <xf numFmtId="173" fontId="20" fillId="0" borderId="0" applyProtection="0">
      <alignment/>
    </xf>
    <xf numFmtId="173" fontId="20" fillId="0" borderId="0" applyProtection="0">
      <alignment/>
    </xf>
    <xf numFmtId="173" fontId="20" fillId="0" borderId="0" applyProtection="0">
      <alignment/>
    </xf>
    <xf numFmtId="173" fontId="19" fillId="0" borderId="0" applyProtection="0">
      <alignment/>
    </xf>
    <xf numFmtId="173" fontId="19" fillId="0" borderId="0" applyProtection="0">
      <alignment/>
    </xf>
    <xf numFmtId="173" fontId="19" fillId="0" borderId="0" applyProtection="0">
      <alignment/>
    </xf>
    <xf numFmtId="173" fontId="19" fillId="0" borderId="0" applyProtection="0">
      <alignment/>
    </xf>
    <xf numFmtId="173" fontId="19" fillId="0" borderId="0" applyProtection="0">
      <alignment/>
    </xf>
    <xf numFmtId="173" fontId="19" fillId="0" borderId="0" applyProtection="0">
      <alignment/>
    </xf>
    <xf numFmtId="173" fontId="19" fillId="0" borderId="0" applyProtection="0">
      <alignment/>
    </xf>
    <xf numFmtId="173" fontId="19" fillId="0" borderId="0" applyProtection="0">
      <alignment/>
    </xf>
    <xf numFmtId="173" fontId="19" fillId="0" borderId="0" applyProtection="0">
      <alignment/>
    </xf>
    <xf numFmtId="187" fontId="1" fillId="0" borderId="0" applyFont="0" applyFill="0" applyBorder="0" applyAlignment="0" applyProtection="0"/>
    <xf numFmtId="187" fontId="1" fillId="0" borderId="21">
      <alignment/>
      <protection/>
    </xf>
    <xf numFmtId="203" fontId="67" fillId="4" borderId="0" applyNumberFormat="0" applyBorder="0" applyAlignment="0">
      <protection/>
    </xf>
    <xf numFmtId="0" fontId="40" fillId="79" borderId="22" applyNumberFormat="0" applyFont="0" applyBorder="0" applyAlignment="0">
      <protection/>
    </xf>
    <xf numFmtId="0" fontId="114" fillId="0" borderId="0" applyNumberFormat="0" applyFill="0" applyBorder="0" applyAlignment="0" applyProtection="0"/>
    <xf numFmtId="0" fontId="133" fillId="0" borderId="23" applyNumberFormat="0" applyFill="0" applyAlignment="0" applyProtection="0"/>
    <xf numFmtId="173" fontId="21" fillId="18" borderId="24" applyNumberFormat="0" applyFont="0" applyBorder="0" applyAlignment="0">
      <protection/>
    </xf>
    <xf numFmtId="173" fontId="21" fillId="18" borderId="24" applyNumberFormat="0" applyFont="0" applyBorder="0" applyAlignment="0">
      <protection/>
    </xf>
    <xf numFmtId="173" fontId="21" fillId="18" borderId="24" applyNumberFormat="0" applyFont="0" applyBorder="0" applyAlignment="0">
      <protection/>
    </xf>
    <xf numFmtId="173" fontId="21" fillId="18" borderId="24" applyNumberFormat="0" applyFont="0" applyBorder="0" applyAlignment="0">
      <protection/>
    </xf>
    <xf numFmtId="173" fontId="21" fillId="18" borderId="24" applyNumberFormat="0" applyFont="0" applyBorder="0" applyAlignment="0">
      <protection/>
    </xf>
    <xf numFmtId="173" fontId="21" fillId="18" borderId="24" applyNumberFormat="0" applyFont="0" applyBorder="0" applyAlignment="0">
      <protection/>
    </xf>
    <xf numFmtId="173" fontId="21" fillId="18" borderId="24" applyNumberFormat="0" applyFont="0" applyBorder="0" applyAlignment="0">
      <protection/>
    </xf>
    <xf numFmtId="173" fontId="21" fillId="18" borderId="24" applyNumberFormat="0" applyFont="0" applyBorder="0" applyAlignment="0">
      <protection/>
    </xf>
    <xf numFmtId="173" fontId="21" fillId="18" borderId="24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173" fontId="21" fillId="80" borderId="25" applyNumberFormat="0" applyFont="0" applyBorder="0" applyAlignment="0"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26">
      <alignment horizontal="right" vertical="center"/>
      <protection/>
    </xf>
    <xf numFmtId="0" fontId="43" fillId="0" borderId="26">
      <alignment horizontal="right" vertical="center"/>
      <protection/>
    </xf>
    <xf numFmtId="0" fontId="69" fillId="3" borderId="26">
      <alignment horizontal="center" vertical="center"/>
      <protection/>
    </xf>
    <xf numFmtId="0" fontId="69" fillId="3" borderId="26">
      <alignment horizontal="center" vertical="center"/>
      <protection/>
    </xf>
    <xf numFmtId="0" fontId="43" fillId="0" borderId="26">
      <alignment horizontal="right" vertical="center"/>
      <protection/>
    </xf>
    <xf numFmtId="0" fontId="43" fillId="0" borderId="26">
      <alignment horizontal="right" vertical="center"/>
      <protection/>
    </xf>
    <xf numFmtId="0" fontId="43" fillId="0" borderId="26">
      <alignment horizontal="right" vertical="center"/>
      <protection/>
    </xf>
    <xf numFmtId="0" fontId="69" fillId="3" borderId="26">
      <alignment horizontal="left" vertical="center"/>
      <protection/>
    </xf>
    <xf numFmtId="0" fontId="69" fillId="3" borderId="26">
      <alignment horizontal="left" vertical="center"/>
      <protection/>
    </xf>
    <xf numFmtId="0" fontId="43" fillId="0" borderId="26">
      <alignment horizontal="right" vertical="center"/>
      <protection/>
    </xf>
    <xf numFmtId="0" fontId="1" fillId="3" borderId="27">
      <alignment/>
      <protection/>
    </xf>
    <xf numFmtId="0" fontId="1" fillId="3" borderId="27">
      <alignment horizontal="center" vertical="center"/>
      <protection/>
    </xf>
    <xf numFmtId="0" fontId="1" fillId="3" borderId="27">
      <alignment horizontal="center" vertical="center"/>
      <protection/>
    </xf>
    <xf numFmtId="0" fontId="1" fillId="3" borderId="27">
      <alignment/>
      <protection/>
    </xf>
    <xf numFmtId="0" fontId="1" fillId="3" borderId="27">
      <alignment/>
      <protection/>
    </xf>
    <xf numFmtId="0" fontId="1" fillId="3" borderId="27">
      <alignment/>
      <protection/>
    </xf>
    <xf numFmtId="0" fontId="1" fillId="3" borderId="27">
      <alignment/>
      <protection/>
    </xf>
    <xf numFmtId="0" fontId="70" fillId="3" borderId="26">
      <alignment horizontal="center" vertical="center"/>
      <protection/>
    </xf>
    <xf numFmtId="0" fontId="70" fillId="3" borderId="26">
      <alignment horizontal="center" vertical="center"/>
      <protection/>
    </xf>
    <xf numFmtId="0" fontId="1" fillId="0" borderId="27">
      <alignment/>
      <protection/>
    </xf>
    <xf numFmtId="0" fontId="1" fillId="0" borderId="27">
      <alignment horizontal="left" vertical="top"/>
      <protection/>
    </xf>
    <xf numFmtId="0" fontId="1" fillId="0" borderId="27">
      <alignment horizontal="left" vertical="top"/>
      <protection/>
    </xf>
    <xf numFmtId="0" fontId="1" fillId="0" borderId="27">
      <alignment/>
      <protection/>
    </xf>
    <xf numFmtId="0" fontId="1" fillId="0" borderId="27">
      <alignment/>
      <protection/>
    </xf>
    <xf numFmtId="0" fontId="1" fillId="0" borderId="27">
      <alignment/>
      <protection/>
    </xf>
    <xf numFmtId="0" fontId="1" fillId="0" borderId="27">
      <alignment/>
      <protection/>
    </xf>
    <xf numFmtId="0" fontId="1" fillId="0" borderId="27">
      <alignment/>
      <protection/>
    </xf>
    <xf numFmtId="0" fontId="1" fillId="0" borderId="27">
      <alignment horizontal="left" vertical="center"/>
      <protection/>
    </xf>
    <xf numFmtId="0" fontId="1" fillId="0" borderId="27">
      <alignment horizontal="left" vertical="center"/>
      <protection/>
    </xf>
    <xf numFmtId="0" fontId="1" fillId="0" borderId="27">
      <alignment/>
      <protection/>
    </xf>
    <xf numFmtId="0" fontId="1" fillId="0" borderId="27">
      <alignment/>
      <protection/>
    </xf>
    <xf numFmtId="0" fontId="1" fillId="0" borderId="27">
      <alignment/>
      <protection/>
    </xf>
    <xf numFmtId="0" fontId="1" fillId="0" borderId="27">
      <alignment/>
      <protection/>
    </xf>
    <xf numFmtId="0" fontId="16" fillId="0" borderId="27">
      <alignment/>
      <protection/>
    </xf>
    <xf numFmtId="0" fontId="16" fillId="0" borderId="27">
      <alignment horizontal="right" vertical="center"/>
      <protection/>
    </xf>
    <xf numFmtId="0" fontId="16" fillId="0" borderId="27">
      <alignment horizontal="right" vertical="center"/>
      <protection/>
    </xf>
    <xf numFmtId="0" fontId="16" fillId="0" borderId="27">
      <alignment horizontal="right" vertical="center"/>
      <protection/>
    </xf>
    <xf numFmtId="0" fontId="16" fillId="0" borderId="27">
      <alignment horizontal="right" vertical="center"/>
      <protection/>
    </xf>
    <xf numFmtId="0" fontId="16" fillId="0" borderId="27">
      <alignment/>
      <protection/>
    </xf>
    <xf numFmtId="0" fontId="16" fillId="0" borderId="27">
      <alignment/>
      <protection/>
    </xf>
    <xf numFmtId="0" fontId="16" fillId="0" borderId="27">
      <alignment/>
      <protection/>
    </xf>
    <xf numFmtId="0" fontId="16" fillId="0" borderId="27">
      <alignment/>
      <protection/>
    </xf>
    <xf numFmtId="0" fontId="16" fillId="0" borderId="27">
      <alignment horizontal="center" vertical="center"/>
      <protection/>
    </xf>
    <xf numFmtId="0" fontId="16" fillId="0" borderId="27">
      <alignment horizontal="center" vertical="center"/>
      <protection/>
    </xf>
    <xf numFmtId="0" fontId="16" fillId="0" borderId="27">
      <alignment horizontal="center" vertical="center"/>
      <protection/>
    </xf>
    <xf numFmtId="0" fontId="16" fillId="0" borderId="27">
      <alignment horizontal="center" vertical="center"/>
      <protection/>
    </xf>
    <xf numFmtId="0" fontId="16" fillId="0" borderId="27">
      <alignment/>
      <protection/>
    </xf>
    <xf numFmtId="0" fontId="16" fillId="0" borderId="27">
      <alignment/>
      <protection/>
    </xf>
    <xf numFmtId="0" fontId="16" fillId="0" borderId="27">
      <alignment/>
      <protection/>
    </xf>
    <xf numFmtId="0" fontId="16" fillId="0" borderId="27">
      <alignment/>
      <protection/>
    </xf>
    <xf numFmtId="0" fontId="70" fillId="2" borderId="26">
      <alignment/>
      <protection/>
    </xf>
    <xf numFmtId="0" fontId="70" fillId="2" borderId="26">
      <alignment/>
      <protection/>
    </xf>
    <xf numFmtId="0" fontId="70" fillId="0" borderId="26">
      <alignment horizontal="center" vertical="center" wrapText="1"/>
      <protection/>
    </xf>
    <xf numFmtId="0" fontId="70" fillId="0" borderId="26">
      <alignment horizontal="center" vertical="center" wrapText="1"/>
      <protection/>
    </xf>
    <xf numFmtId="0" fontId="16" fillId="0" borderId="27">
      <alignment/>
      <protection/>
    </xf>
    <xf numFmtId="0" fontId="71" fillId="3" borderId="26">
      <alignment horizontal="left" vertical="center" indent="1"/>
      <protection/>
    </xf>
    <xf numFmtId="0" fontId="71" fillId="3" borderId="26">
      <alignment horizontal="left" vertical="center" indent="1"/>
      <protection/>
    </xf>
    <xf numFmtId="0" fontId="1" fillId="3" borderId="27">
      <alignment/>
      <protection/>
    </xf>
    <xf numFmtId="0" fontId="1" fillId="3" borderId="27">
      <alignment horizontal="left" vertical="center"/>
      <protection/>
    </xf>
    <xf numFmtId="0" fontId="1" fillId="3" borderId="27">
      <alignment horizontal="left" vertical="center"/>
      <protection/>
    </xf>
    <xf numFmtId="0" fontId="1" fillId="3" borderId="27">
      <alignment/>
      <protection/>
    </xf>
    <xf numFmtId="0" fontId="1" fillId="3" borderId="27">
      <alignment/>
      <protection/>
    </xf>
    <xf numFmtId="0" fontId="1" fillId="3" borderId="27">
      <alignment/>
      <protection/>
    </xf>
    <xf numFmtId="0" fontId="1" fillId="3" borderId="27">
      <alignment/>
      <protection/>
    </xf>
    <xf numFmtId="0" fontId="70" fillId="3" borderId="26">
      <alignment horizontal="center" vertical="center"/>
      <protection/>
    </xf>
    <xf numFmtId="0" fontId="70" fillId="3" borderId="26">
      <alignment horizontal="center" vertical="center"/>
      <protection/>
    </xf>
    <xf numFmtId="0" fontId="72" fillId="2" borderId="27">
      <alignment/>
      <protection/>
    </xf>
    <xf numFmtId="0" fontId="72" fillId="2" borderId="27">
      <alignment horizontal="right" vertical="center"/>
      <protection/>
    </xf>
    <xf numFmtId="0" fontId="72" fillId="2" borderId="27">
      <alignment horizontal="right" vertical="center"/>
      <protection/>
    </xf>
    <xf numFmtId="0" fontId="72" fillId="2" borderId="27">
      <alignment/>
      <protection/>
    </xf>
    <xf numFmtId="0" fontId="40" fillId="2" borderId="27">
      <alignment/>
      <protection/>
    </xf>
    <xf numFmtId="0" fontId="40" fillId="2" borderId="27">
      <alignment horizontal="center" vertical="center"/>
      <protection/>
    </xf>
    <xf numFmtId="0" fontId="40" fillId="2" borderId="27">
      <alignment horizontal="center" vertical="center"/>
      <protection/>
    </xf>
    <xf numFmtId="0" fontId="40" fillId="2" borderId="27">
      <alignment/>
      <protection/>
    </xf>
    <xf numFmtId="0" fontId="40" fillId="2" borderId="27">
      <alignment/>
      <protection/>
    </xf>
    <xf numFmtId="0" fontId="72" fillId="2" borderId="27">
      <alignment/>
      <protection/>
    </xf>
    <xf numFmtId="0" fontId="72" fillId="2" borderId="27">
      <alignment/>
      <protection/>
    </xf>
    <xf numFmtId="0" fontId="72" fillId="2" borderId="27">
      <alignment horizontal="right" vertical="center"/>
      <protection/>
    </xf>
    <xf numFmtId="0" fontId="72" fillId="2" borderId="27">
      <alignment horizontal="right" vertical="center"/>
      <protection/>
    </xf>
    <xf numFmtId="0" fontId="72" fillId="2" borderId="27">
      <alignment/>
      <protection/>
    </xf>
    <xf numFmtId="0" fontId="40" fillId="2" borderId="27">
      <alignment/>
      <protection/>
    </xf>
    <xf numFmtId="0" fontId="40" fillId="2" borderId="27">
      <alignment horizontal="left" vertical="center"/>
      <protection/>
    </xf>
    <xf numFmtId="0" fontId="40" fillId="2" borderId="27">
      <alignment horizontal="left" vertical="center"/>
      <protection/>
    </xf>
    <xf numFmtId="0" fontId="40" fillId="2" borderId="27">
      <alignment/>
      <protection/>
    </xf>
    <xf numFmtId="0" fontId="40" fillId="2" borderId="27">
      <alignment/>
      <protection/>
    </xf>
    <xf numFmtId="0" fontId="40" fillId="2" borderId="27">
      <alignment/>
      <protection/>
    </xf>
    <xf numFmtId="0" fontId="40" fillId="2" borderId="27">
      <alignment/>
      <protection/>
    </xf>
    <xf numFmtId="0" fontId="72" fillId="2" borderId="27">
      <alignment/>
      <protection/>
    </xf>
    <xf numFmtId="0" fontId="74" fillId="18" borderId="3" applyNumberFormat="0" applyAlignment="0" applyProtection="0"/>
    <xf numFmtId="10" fontId="16" fillId="81" borderId="26" applyNumberFormat="0" applyBorder="0" applyAlignment="0" applyProtection="0"/>
    <xf numFmtId="10" fontId="16" fillId="81" borderId="26" applyNumberFormat="0" applyBorder="0" applyAlignment="0" applyProtection="0"/>
    <xf numFmtId="10" fontId="16" fillId="81" borderId="26" applyNumberFormat="0" applyBorder="0" applyAlignment="0" applyProtection="0"/>
    <xf numFmtId="10" fontId="16" fillId="81" borderId="26" applyNumberFormat="0" applyBorder="0" applyAlignment="0" applyProtection="0"/>
    <xf numFmtId="0" fontId="73" fillId="66" borderId="4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0" fontId="74" fillId="18" borderId="3" applyNumberFormat="0" applyAlignment="0" applyProtection="0"/>
    <xf numFmtId="204" fontId="75" fillId="82" borderId="0">
      <alignment/>
      <protection/>
    </xf>
    <xf numFmtId="0" fontId="0" fillId="83" borderId="28" applyNumberFormat="0" applyFont="0" applyAlignment="0" applyProtection="0"/>
    <xf numFmtId="0" fontId="134" fillId="84" borderId="0" applyNumberFormat="0" applyBorder="0" applyAlignment="0" applyProtection="0"/>
    <xf numFmtId="0" fontId="135" fillId="85" borderId="29" applyNumberFormat="0" applyAlignment="0" applyProtection="0"/>
    <xf numFmtId="20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5" fontId="8" fillId="0" borderId="0" applyFill="0" applyBorder="0" applyAlignment="0">
      <protection/>
    </xf>
    <xf numFmtId="176" fontId="8" fillId="0" borderId="0" applyFill="0" applyBorder="0" applyAlignment="0">
      <protection/>
    </xf>
    <xf numFmtId="175" fontId="8" fillId="0" borderId="0" applyFill="0" applyBorder="0" applyAlignment="0">
      <protection/>
    </xf>
    <xf numFmtId="179" fontId="8" fillId="0" borderId="0" applyFill="0" applyBorder="0" applyAlignment="0">
      <protection/>
    </xf>
    <xf numFmtId="176" fontId="8" fillId="0" borderId="0" applyFill="0" applyBorder="0" applyAlignment="0">
      <protection/>
    </xf>
    <xf numFmtId="0" fontId="77" fillId="0" borderId="30" applyNumberFormat="0" applyFill="0" applyAlignment="0" applyProtection="0"/>
    <xf numFmtId="0" fontId="61" fillId="0" borderId="31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204" fontId="78" fillId="86" borderId="0">
      <alignment/>
      <protection/>
    </xf>
    <xf numFmtId="0" fontId="136" fillId="0" borderId="0" applyNumberFormat="0" applyFill="0" applyBorder="0" applyAlignment="0" applyProtection="0"/>
    <xf numFmtId="0" fontId="113" fillId="0" borderId="0">
      <alignment horizontal="left"/>
      <protection/>
    </xf>
    <xf numFmtId="171" fontId="79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3" fontId="23" fillId="0" borderId="0">
      <alignment/>
      <protection/>
    </xf>
    <xf numFmtId="3" fontId="23" fillId="0" borderId="0">
      <alignment/>
      <protection/>
    </xf>
    <xf numFmtId="1" fontId="24" fillId="0" borderId="0">
      <alignment/>
      <protection/>
    </xf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173" fontId="25" fillId="0" borderId="32" applyBorder="0">
      <alignment/>
      <protection/>
    </xf>
    <xf numFmtId="173" fontId="25" fillId="0" borderId="32" applyBorder="0">
      <alignment/>
      <protection/>
    </xf>
    <xf numFmtId="173" fontId="25" fillId="0" borderId="32" applyBorder="0">
      <alignment/>
      <protection/>
    </xf>
    <xf numFmtId="173" fontId="25" fillId="0" borderId="32" applyBorder="0">
      <alignment/>
      <protection/>
    </xf>
    <xf numFmtId="173" fontId="25" fillId="0" borderId="32" applyBorder="0">
      <alignment/>
      <protection/>
    </xf>
    <xf numFmtId="173" fontId="25" fillId="0" borderId="32" applyBorder="0">
      <alignment/>
      <protection/>
    </xf>
    <xf numFmtId="173" fontId="25" fillId="0" borderId="32" applyBorder="0">
      <alignment/>
      <protection/>
    </xf>
    <xf numFmtId="173" fontId="25" fillId="0" borderId="32" applyBorder="0">
      <alignment/>
      <protection/>
    </xf>
    <xf numFmtId="173" fontId="25" fillId="0" borderId="32" applyBorder="0">
      <alignment/>
      <protection/>
    </xf>
    <xf numFmtId="0" fontId="80" fillId="80" borderId="0" applyNumberFormat="0" applyBorder="0" applyAlignment="0" applyProtection="0"/>
    <xf numFmtId="0" fontId="61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37" fontId="26" fillId="0" borderId="0">
      <alignment/>
      <protection/>
    </xf>
    <xf numFmtId="37" fontId="26" fillId="0" borderId="0">
      <alignment/>
      <protection/>
    </xf>
    <xf numFmtId="191" fontId="1" fillId="18" borderId="33" applyFont="0" applyBorder="0">
      <alignment horizontal="center" vertical="center"/>
      <protection/>
    </xf>
    <xf numFmtId="173" fontId="27" fillId="0" borderId="0">
      <alignment/>
      <protection/>
    </xf>
    <xf numFmtId="173" fontId="27" fillId="0" borderId="0">
      <alignment/>
      <protection/>
    </xf>
    <xf numFmtId="173" fontId="27" fillId="0" borderId="0">
      <alignment/>
      <protection/>
    </xf>
    <xf numFmtId="173" fontId="27" fillId="0" borderId="0">
      <alignment/>
      <protection/>
    </xf>
    <xf numFmtId="173" fontId="27" fillId="0" borderId="0">
      <alignment/>
      <protection/>
    </xf>
    <xf numFmtId="173" fontId="27" fillId="0" borderId="0">
      <alignment/>
      <protection/>
    </xf>
    <xf numFmtId="173" fontId="27" fillId="0" borderId="0">
      <alignment/>
      <protection/>
    </xf>
    <xf numFmtId="173" fontId="27" fillId="0" borderId="0">
      <alignment/>
      <protection/>
    </xf>
    <xf numFmtId="173" fontId="27" fillId="0" borderId="0">
      <alignment/>
      <protection/>
    </xf>
    <xf numFmtId="192" fontId="28" fillId="0" borderId="0">
      <alignment/>
      <protection/>
    </xf>
    <xf numFmtId="173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1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1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1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25" fillId="0" borderId="0">
      <alignment/>
      <protection/>
    </xf>
    <xf numFmtId="173" fontId="125" fillId="0" borderId="0">
      <alignment/>
      <protection/>
    </xf>
    <xf numFmtId="0" fontId="1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24" fontId="1" fillId="0" borderId="0">
      <alignment/>
      <protection/>
    </xf>
    <xf numFmtId="173" fontId="125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223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173" fontId="125" fillId="0" borderId="0">
      <alignment/>
      <protection/>
    </xf>
    <xf numFmtId="173" fontId="125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173" fontId="125" fillId="0" borderId="0">
      <alignment/>
      <protection/>
    </xf>
    <xf numFmtId="173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173" fontId="125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73" fontId="125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 applyFill="0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4" fontId="82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139" fillId="0" borderId="0">
      <alignment/>
      <protection/>
    </xf>
    <xf numFmtId="0" fontId="1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0" fillId="81" borderId="34" applyNumberFormat="0" applyFont="0" applyAlignment="0" applyProtection="0"/>
    <xf numFmtId="0" fontId="16" fillId="50" borderId="4" applyNumberFormat="0" applyFont="0" applyAlignment="0" applyProtection="0"/>
    <xf numFmtId="0" fontId="0" fillId="81" borderId="34" applyNumberFormat="0" applyFont="0" applyAlignment="0" applyProtection="0"/>
    <xf numFmtId="0" fontId="0" fillId="81" borderId="34" applyNumberFormat="0" applyFont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83" fillId="2" borderId="35" applyNumberFormat="0" applyAlignment="0" applyProtection="0"/>
    <xf numFmtId="0" fontId="83" fillId="70" borderId="35" applyNumberFormat="0" applyAlignment="0" applyProtection="0"/>
    <xf numFmtId="0" fontId="83" fillId="2" borderId="35" applyNumberFormat="0" applyAlignment="0" applyProtection="0"/>
    <xf numFmtId="0" fontId="83" fillId="2" borderId="35" applyNumberFormat="0" applyAlignment="0" applyProtection="0"/>
    <xf numFmtId="40" fontId="3" fillId="4" borderId="0">
      <alignment horizontal="right"/>
      <protection/>
    </xf>
    <xf numFmtId="173" fontId="29" fillId="79" borderId="0">
      <alignment horizontal="center"/>
      <protection/>
    </xf>
    <xf numFmtId="173" fontId="29" fillId="79" borderId="0">
      <alignment horizontal="center"/>
      <protection/>
    </xf>
    <xf numFmtId="173" fontId="29" fillId="79" borderId="0">
      <alignment horizontal="center"/>
      <protection/>
    </xf>
    <xf numFmtId="173" fontId="29" fillId="79" borderId="0">
      <alignment horizontal="center"/>
      <protection/>
    </xf>
    <xf numFmtId="173" fontId="29" fillId="79" borderId="0">
      <alignment horizontal="center"/>
      <protection/>
    </xf>
    <xf numFmtId="173" fontId="29" fillId="79" borderId="0">
      <alignment horizontal="center"/>
      <protection/>
    </xf>
    <xf numFmtId="173" fontId="29" fillId="79" borderId="0">
      <alignment horizontal="center"/>
      <protection/>
    </xf>
    <xf numFmtId="173" fontId="29" fillId="79" borderId="0">
      <alignment horizontal="center"/>
      <protection/>
    </xf>
    <xf numFmtId="173" fontId="29" fillId="79" borderId="0">
      <alignment horizontal="center"/>
      <protection/>
    </xf>
    <xf numFmtId="173" fontId="30" fillId="87" borderId="0">
      <alignment/>
      <protection/>
    </xf>
    <xf numFmtId="173" fontId="30" fillId="87" borderId="0">
      <alignment/>
      <protection/>
    </xf>
    <xf numFmtId="173" fontId="30" fillId="87" borderId="0">
      <alignment/>
      <protection/>
    </xf>
    <xf numFmtId="173" fontId="30" fillId="87" borderId="0">
      <alignment/>
      <protection/>
    </xf>
    <xf numFmtId="173" fontId="30" fillId="87" borderId="0">
      <alignment/>
      <protection/>
    </xf>
    <xf numFmtId="173" fontId="30" fillId="87" borderId="0">
      <alignment/>
      <protection/>
    </xf>
    <xf numFmtId="173" fontId="30" fillId="87" borderId="0">
      <alignment/>
      <protection/>
    </xf>
    <xf numFmtId="173" fontId="30" fillId="87" borderId="0">
      <alignment/>
      <protection/>
    </xf>
    <xf numFmtId="173" fontId="30" fillId="87" borderId="0">
      <alignment/>
      <protection/>
    </xf>
    <xf numFmtId="0" fontId="84" fillId="0" borderId="0" applyBorder="0">
      <alignment horizontal="centerContinuous"/>
      <protection/>
    </xf>
    <xf numFmtId="0" fontId="85" fillId="0" borderId="0" applyBorder="0">
      <alignment horizontal="centerContinuous"/>
      <protection/>
    </xf>
    <xf numFmtId="0" fontId="140" fillId="0" borderId="36" applyNumberFormat="0" applyFill="0" applyAlignment="0" applyProtection="0"/>
    <xf numFmtId="3" fontId="1" fillId="18" borderId="1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4" fontId="12" fillId="0" borderId="0">
      <alignment horizontal="center" wrapText="1"/>
      <protection locked="0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>
      <alignment horizontal="right" vertical="top" wrapText="1"/>
      <protection/>
    </xf>
    <xf numFmtId="175" fontId="8" fillId="0" borderId="0" applyFill="0" applyBorder="0" applyAlignment="0">
      <protection/>
    </xf>
    <xf numFmtId="176" fontId="8" fillId="0" borderId="0" applyFill="0" applyBorder="0" applyAlignment="0">
      <protection/>
    </xf>
    <xf numFmtId="175" fontId="8" fillId="0" borderId="0" applyFill="0" applyBorder="0" applyAlignment="0">
      <protection/>
    </xf>
    <xf numFmtId="179" fontId="8" fillId="0" borderId="0" applyFill="0" applyBorder="0" applyAlignment="0">
      <protection/>
    </xf>
    <xf numFmtId="176" fontId="8" fillId="0" borderId="0" applyFill="0" applyBorder="0" applyAlignment="0">
      <protection/>
    </xf>
    <xf numFmtId="215" fontId="16" fillId="0" borderId="0">
      <alignment vertical="center"/>
      <protection/>
    </xf>
    <xf numFmtId="215" fontId="16" fillId="0" borderId="0">
      <alignment vertical="center"/>
      <protection/>
    </xf>
    <xf numFmtId="201" fontId="87" fillId="0" borderId="0">
      <alignment/>
      <protection/>
    </xf>
    <xf numFmtId="173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2" fillId="0" borderId="0" applyNumberFormat="0" applyFont="0" applyFill="0" applyBorder="0" applyAlignment="0" applyProtection="0"/>
    <xf numFmtId="173" fontId="32" fillId="0" borderId="0" applyNumberFormat="0" applyFont="0" applyFill="0" applyBorder="0" applyAlignment="0" applyProtection="0"/>
    <xf numFmtId="173" fontId="32" fillId="0" borderId="0" applyNumberFormat="0" applyFont="0" applyFill="0" applyBorder="0" applyAlignment="0" applyProtection="0"/>
    <xf numFmtId="173" fontId="32" fillId="0" borderId="0" applyNumberFormat="0" applyFont="0" applyFill="0" applyBorder="0" applyAlignment="0" applyProtection="0"/>
    <xf numFmtId="173" fontId="32" fillId="0" borderId="0" applyNumberFormat="0" applyFont="0" applyFill="0" applyBorder="0" applyAlignment="0" applyProtection="0"/>
    <xf numFmtId="173" fontId="32" fillId="0" borderId="0" applyNumberFormat="0" applyFont="0" applyFill="0" applyBorder="0" applyAlignment="0" applyProtection="0"/>
    <xf numFmtId="173" fontId="32" fillId="0" borderId="0" applyNumberFormat="0" applyFont="0" applyFill="0" applyBorder="0" applyAlignment="0" applyProtection="0"/>
    <xf numFmtId="173" fontId="32" fillId="0" borderId="0" applyNumberFormat="0" applyFont="0" applyFill="0" applyBorder="0" applyAlignment="0" applyProtection="0"/>
    <xf numFmtId="173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173" fontId="33" fillId="0" borderId="14">
      <alignment horizontal="center"/>
      <protection/>
    </xf>
    <xf numFmtId="173" fontId="33" fillId="0" borderId="14">
      <alignment horizontal="center"/>
      <protection/>
    </xf>
    <xf numFmtId="173" fontId="33" fillId="0" borderId="14">
      <alignment horizontal="center"/>
      <protection/>
    </xf>
    <xf numFmtId="173" fontId="33" fillId="0" borderId="14">
      <alignment horizontal="center"/>
      <protection/>
    </xf>
    <xf numFmtId="173" fontId="33" fillId="0" borderId="14">
      <alignment horizontal="center"/>
      <protection/>
    </xf>
    <xf numFmtId="173" fontId="33" fillId="0" borderId="14">
      <alignment horizontal="center"/>
      <protection/>
    </xf>
    <xf numFmtId="173" fontId="33" fillId="0" borderId="14">
      <alignment horizontal="center"/>
      <protection/>
    </xf>
    <xf numFmtId="173" fontId="33" fillId="0" borderId="14">
      <alignment horizontal="center"/>
      <protection/>
    </xf>
    <xf numFmtId="173" fontId="33" fillId="0" borderId="14">
      <alignment horizontal="center"/>
      <protection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73" fontId="32" fillId="88" borderId="0" applyNumberFormat="0" applyFont="0" applyBorder="0" applyAlignment="0" applyProtection="0"/>
    <xf numFmtId="173" fontId="32" fillId="88" borderId="0" applyNumberFormat="0" applyFont="0" applyBorder="0" applyAlignment="0" applyProtection="0"/>
    <xf numFmtId="173" fontId="32" fillId="88" borderId="0" applyNumberFormat="0" applyFont="0" applyBorder="0" applyAlignment="0" applyProtection="0"/>
    <xf numFmtId="173" fontId="32" fillId="88" borderId="0" applyNumberFormat="0" applyFont="0" applyBorder="0" applyAlignment="0" applyProtection="0"/>
    <xf numFmtId="173" fontId="32" fillId="88" borderId="0" applyNumberFormat="0" applyFont="0" applyBorder="0" applyAlignment="0" applyProtection="0"/>
    <xf numFmtId="173" fontId="32" fillId="88" borderId="0" applyNumberFormat="0" applyFont="0" applyBorder="0" applyAlignment="0" applyProtection="0"/>
    <xf numFmtId="173" fontId="32" fillId="88" borderId="0" applyNumberFormat="0" applyFont="0" applyBorder="0" applyAlignment="0" applyProtection="0"/>
    <xf numFmtId="173" fontId="32" fillId="88" borderId="0" applyNumberFormat="0" applyFont="0" applyBorder="0" applyAlignment="0" applyProtection="0"/>
    <xf numFmtId="173" fontId="32" fillId="88" borderId="0" applyNumberFormat="0" applyFont="0" applyBorder="0" applyAlignment="0" applyProtection="0"/>
    <xf numFmtId="216" fontId="88" fillId="0" borderId="0" applyNumberFormat="0" applyFill="0" applyBorder="0" applyAlignment="0" applyProtection="0"/>
    <xf numFmtId="173" fontId="1" fillId="0" borderId="37" applyFont="0" applyFill="0" applyBorder="0">
      <alignment/>
      <protection/>
    </xf>
    <xf numFmtId="173" fontId="1" fillId="0" borderId="37" applyFont="0" applyFill="0" applyBorder="0">
      <alignment/>
      <protection/>
    </xf>
    <xf numFmtId="173" fontId="1" fillId="0" borderId="37" applyFont="0" applyFill="0" applyBorder="0">
      <alignment/>
      <protection/>
    </xf>
    <xf numFmtId="173" fontId="1" fillId="0" borderId="37" applyFont="0" applyFill="0" applyBorder="0">
      <alignment/>
      <protection/>
    </xf>
    <xf numFmtId="173" fontId="1" fillId="0" borderId="37" applyFont="0" applyFill="0" applyBorder="0">
      <alignment/>
      <protection/>
    </xf>
    <xf numFmtId="173" fontId="1" fillId="0" borderId="37" applyFont="0" applyFill="0" applyBorder="0">
      <alignment/>
      <protection/>
    </xf>
    <xf numFmtId="173" fontId="1" fillId="0" borderId="37" applyFont="0" applyFill="0" applyBorder="0">
      <alignment/>
      <protection/>
    </xf>
    <xf numFmtId="173" fontId="1" fillId="0" borderId="37" applyFont="0" applyFill="0" applyBorder="0">
      <alignment/>
      <protection/>
    </xf>
    <xf numFmtId="173" fontId="1" fillId="0" borderId="37" applyFont="0" applyFill="0" applyBorder="0">
      <alignment/>
      <protection/>
    </xf>
    <xf numFmtId="0" fontId="141" fillId="89" borderId="0" applyNumberFormat="0" applyBorder="0" applyAlignment="0" applyProtection="0"/>
    <xf numFmtId="4" fontId="16" fillId="80" borderId="4" applyNumberFormat="0" applyProtection="0">
      <alignment vertical="center"/>
    </xf>
    <xf numFmtId="4" fontId="16" fillId="80" borderId="4" applyNumberFormat="0" applyProtection="0">
      <alignment vertical="center"/>
    </xf>
    <xf numFmtId="4" fontId="89" fillId="80" borderId="4" applyNumberFormat="0" applyProtection="0">
      <alignment vertical="center"/>
    </xf>
    <xf numFmtId="4" fontId="16" fillId="80" borderId="4" applyNumberFormat="0" applyProtection="0">
      <alignment horizontal="left" vertical="center" indent="1"/>
    </xf>
    <xf numFmtId="4" fontId="16" fillId="80" borderId="4" applyNumberFormat="0" applyProtection="0">
      <alignment horizontal="left" vertical="center" indent="1"/>
    </xf>
    <xf numFmtId="0" fontId="90" fillId="80" borderId="38" applyNumberFormat="0" applyProtection="0">
      <alignment horizontal="left" vertical="top" indent="1"/>
    </xf>
    <xf numFmtId="4" fontId="16" fillId="40" borderId="4" applyNumberFormat="0" applyProtection="0">
      <alignment horizontal="left" vertical="center" indent="1"/>
    </xf>
    <xf numFmtId="0" fontId="1" fillId="13" borderId="35" applyNumberFormat="0" applyProtection="0">
      <alignment horizontal="left" vertical="center" indent="1"/>
    </xf>
    <xf numFmtId="4" fontId="16" fillId="40" borderId="4" applyNumberFormat="0" applyProtection="0">
      <alignment horizontal="left" vertical="center" indent="1"/>
    </xf>
    <xf numFmtId="0" fontId="1" fillId="13" borderId="35" applyNumberFormat="0" applyProtection="0">
      <alignment horizontal="left" vertical="center" indent="1"/>
    </xf>
    <xf numFmtId="4" fontId="16" fillId="14" borderId="4" applyNumberFormat="0" applyProtection="0">
      <alignment horizontal="right" vertical="center"/>
    </xf>
    <xf numFmtId="4" fontId="16" fillId="86" borderId="4" applyNumberFormat="0" applyProtection="0">
      <alignment horizontal="right" vertical="center"/>
    </xf>
    <xf numFmtId="4" fontId="16" fillId="49" borderId="27" applyNumberFormat="0" applyProtection="0">
      <alignment horizontal="right" vertical="center"/>
    </xf>
    <xf numFmtId="4" fontId="16" fillId="29" borderId="4" applyNumberFormat="0" applyProtection="0">
      <alignment horizontal="right" vertical="center"/>
    </xf>
    <xf numFmtId="4" fontId="16" fillId="41" borderId="4" applyNumberFormat="0" applyProtection="0">
      <alignment horizontal="right" vertical="center"/>
    </xf>
    <xf numFmtId="4" fontId="16" fillId="65" borderId="4" applyNumberFormat="0" applyProtection="0">
      <alignment horizontal="right" vertical="center"/>
    </xf>
    <xf numFmtId="4" fontId="16" fillId="55" borderId="4" applyNumberFormat="0" applyProtection="0">
      <alignment horizontal="right" vertical="center"/>
    </xf>
    <xf numFmtId="4" fontId="16" fillId="90" borderId="4" applyNumberFormat="0" applyProtection="0">
      <alignment horizontal="right" vertical="center"/>
    </xf>
    <xf numFmtId="4" fontId="16" fillId="28" borderId="4" applyNumberFormat="0" applyProtection="0">
      <alignment horizontal="right" vertical="center"/>
    </xf>
    <xf numFmtId="4" fontId="16" fillId="91" borderId="27" applyNumberFormat="0" applyProtection="0">
      <alignment horizontal="left" vertical="center" indent="1"/>
    </xf>
    <xf numFmtId="4" fontId="90" fillId="92" borderId="35" applyNumberFormat="0" applyProtection="0">
      <alignment horizontal="left" vertical="center" indent="1"/>
    </xf>
    <xf numFmtId="4" fontId="90" fillId="92" borderId="35" applyNumberFormat="0" applyProtection="0">
      <alignment horizontal="left" vertical="center" indent="1"/>
    </xf>
    <xf numFmtId="4" fontId="1" fillId="93" borderId="27" applyNumberFormat="0" applyProtection="0">
      <alignment horizontal="left" vertical="center" indent="1"/>
    </xf>
    <xf numFmtId="4" fontId="3" fillId="94" borderId="39" applyNumberFormat="0" applyProtection="0">
      <alignment horizontal="left" vertical="center" indent="1"/>
    </xf>
    <xf numFmtId="4" fontId="3" fillId="94" borderId="39" applyNumberFormat="0" applyProtection="0">
      <alignment horizontal="left" vertical="center" indent="1"/>
    </xf>
    <xf numFmtId="4" fontId="1" fillId="93" borderId="27" applyNumberFormat="0" applyProtection="0">
      <alignment horizontal="left" vertical="center" indent="1"/>
    </xf>
    <xf numFmtId="4" fontId="16" fillId="95" borderId="4" applyNumberFormat="0" applyProtection="0">
      <alignment horizontal="right" vertical="center"/>
    </xf>
    <xf numFmtId="4" fontId="16" fillId="96" borderId="27" applyNumberFormat="0" applyProtection="0">
      <alignment horizontal="left" vertical="center" indent="1"/>
    </xf>
    <xf numFmtId="4" fontId="16" fillId="95" borderId="27" applyNumberFormat="0" applyProtection="0">
      <alignment horizontal="left" vertical="center" indent="1"/>
    </xf>
    <xf numFmtId="0" fontId="16" fillId="2" borderId="4" applyNumberFormat="0" applyProtection="0">
      <alignment horizontal="left" vertical="center" indent="1"/>
    </xf>
    <xf numFmtId="0" fontId="16" fillId="93" borderId="38" applyNumberFormat="0" applyProtection="0">
      <alignment horizontal="left" vertical="top" indent="1"/>
    </xf>
    <xf numFmtId="0" fontId="16" fillId="97" borderId="4" applyNumberFormat="0" applyProtection="0">
      <alignment horizontal="left" vertical="center" indent="1"/>
    </xf>
    <xf numFmtId="0" fontId="16" fillId="95" borderId="38" applyNumberFormat="0" applyProtection="0">
      <alignment horizontal="left" vertical="top" indent="1"/>
    </xf>
    <xf numFmtId="0" fontId="16" fillId="3" borderId="4" applyNumberFormat="0" applyProtection="0">
      <alignment horizontal="left" vertical="center" indent="1"/>
    </xf>
    <xf numFmtId="0" fontId="16" fillId="3" borderId="38" applyNumberFormat="0" applyProtection="0">
      <alignment horizontal="left" vertical="top" indent="1"/>
    </xf>
    <xf numFmtId="0" fontId="16" fillId="96" borderId="4" applyNumberFormat="0" applyProtection="0">
      <alignment horizontal="left" vertical="center" indent="1"/>
    </xf>
    <xf numFmtId="0" fontId="16" fillId="96" borderId="38" applyNumberFormat="0" applyProtection="0">
      <alignment horizontal="left" vertical="top" indent="1"/>
    </xf>
    <xf numFmtId="0" fontId="16" fillId="4" borderId="40" applyNumberFormat="0">
      <alignment/>
      <protection locked="0"/>
    </xf>
    <xf numFmtId="0" fontId="72" fillId="93" borderId="41" applyBorder="0">
      <alignment/>
      <protection/>
    </xf>
    <xf numFmtId="4" fontId="91" fillId="81" borderId="38" applyNumberFormat="0" applyProtection="0">
      <alignment vertical="center"/>
    </xf>
    <xf numFmtId="4" fontId="89" fillId="81" borderId="26" applyNumberFormat="0" applyProtection="0">
      <alignment vertical="center"/>
    </xf>
    <xf numFmtId="4" fontId="91" fillId="2" borderId="38" applyNumberFormat="0" applyProtection="0">
      <alignment horizontal="left" vertical="center" indent="1"/>
    </xf>
    <xf numFmtId="0" fontId="91" fillId="81" borderId="38" applyNumberFormat="0" applyProtection="0">
      <alignment horizontal="left" vertical="top" indent="1"/>
    </xf>
    <xf numFmtId="4" fontId="16" fillId="0" borderId="4" applyNumberFormat="0" applyProtection="0">
      <alignment horizontal="right" vertical="center"/>
    </xf>
    <xf numFmtId="4" fontId="16" fillId="0" borderId="4" applyNumberFormat="0" applyProtection="0">
      <alignment horizontal="right" vertical="center"/>
    </xf>
    <xf numFmtId="4" fontId="3" fillId="94" borderId="35" applyNumberFormat="0" applyProtection="0">
      <alignment horizontal="right" vertical="center"/>
    </xf>
    <xf numFmtId="4" fontId="89" fillId="4" borderId="4" applyNumberFormat="0" applyProtection="0">
      <alignment horizontal="right" vertical="center"/>
    </xf>
    <xf numFmtId="4" fontId="16" fillId="40" borderId="4" applyNumberFormat="0" applyProtection="0">
      <alignment horizontal="left" vertical="center" indent="1"/>
    </xf>
    <xf numFmtId="4" fontId="16" fillId="40" borderId="4" applyNumberFormat="0" applyProtection="0">
      <alignment horizontal="left" vertical="center" indent="1"/>
    </xf>
    <xf numFmtId="0" fontId="1" fillId="13" borderId="35" applyNumberFormat="0" applyProtection="0">
      <alignment horizontal="left" vertical="center" indent="1"/>
    </xf>
    <xf numFmtId="0" fontId="91" fillId="95" borderId="38" applyNumberFormat="0" applyProtection="0">
      <alignment horizontal="left" vertical="top" indent="1"/>
    </xf>
    <xf numFmtId="0" fontId="1" fillId="13" borderId="35" applyNumberFormat="0" applyProtection="0">
      <alignment horizontal="left" vertical="center" indent="1"/>
    </xf>
    <xf numFmtId="0" fontId="1" fillId="13" borderId="35" applyNumberFormat="0" applyProtection="0">
      <alignment horizontal="left" vertical="center" indent="1"/>
    </xf>
    <xf numFmtId="4" fontId="92" fillId="82" borderId="27" applyNumberFormat="0" applyProtection="0">
      <alignment horizontal="left" vertical="center" indent="1"/>
    </xf>
    <xf numFmtId="0" fontId="93" fillId="0" borderId="0" applyNumberFormat="0" applyProtection="0">
      <alignment/>
    </xf>
    <xf numFmtId="0" fontId="16" fillId="98" borderId="26">
      <alignment/>
      <protection/>
    </xf>
    <xf numFmtId="4" fontId="94" fillId="4" borderId="4" applyNumberFormat="0" applyProtection="0">
      <alignment horizontal="right" vertical="center"/>
    </xf>
    <xf numFmtId="4" fontId="95" fillId="94" borderId="35" applyNumberFormat="0" applyProtection="0">
      <alignment horizontal="right" vertical="center"/>
    </xf>
    <xf numFmtId="173" fontId="1" fillId="0" borderId="0" applyNumberFormat="0" applyFont="0" applyFill="0" applyBorder="0" applyAlignment="0" applyProtection="0"/>
    <xf numFmtId="173" fontId="1" fillId="0" borderId="0" applyNumberFormat="0" applyFont="0" applyFill="0" applyBorder="0" applyAlignment="0" applyProtection="0"/>
    <xf numFmtId="173" fontId="1" fillId="0" borderId="0" applyNumberFormat="0" applyFont="0" applyFill="0" applyBorder="0" applyAlignment="0" applyProtection="0"/>
    <xf numFmtId="173" fontId="1" fillId="0" borderId="0" applyNumberFormat="0" applyFont="0" applyFill="0" applyBorder="0" applyAlignment="0" applyProtection="0"/>
    <xf numFmtId="173" fontId="1" fillId="0" borderId="0" applyNumberFormat="0" applyFont="0" applyFill="0" applyBorder="0" applyAlignment="0" applyProtection="0"/>
    <xf numFmtId="173" fontId="1" fillId="0" borderId="0" applyNumberFormat="0" applyFont="0" applyFill="0" applyBorder="0" applyAlignment="0" applyProtection="0"/>
    <xf numFmtId="173" fontId="1" fillId="0" borderId="0" applyNumberFormat="0" applyFont="0" applyFill="0" applyBorder="0" applyAlignment="0" applyProtection="0"/>
    <xf numFmtId="173" fontId="1" fillId="0" borderId="0" applyNumberFormat="0" applyFont="0" applyFill="0" applyBorder="0" applyAlignment="0" applyProtection="0"/>
    <xf numFmtId="173" fontId="1" fillId="0" borderId="0" applyNumberFormat="0" applyFont="0" applyFill="0" applyBorder="0" applyAlignment="0" applyProtection="0"/>
    <xf numFmtId="0" fontId="142" fillId="99" borderId="0" applyNumberFormat="0" applyBorder="0" applyAlignment="0" applyProtection="0"/>
    <xf numFmtId="38" fontId="32" fillId="0" borderId="0" applyFont="0" applyFill="0" applyBorder="0" applyAlignment="0" applyProtection="0"/>
    <xf numFmtId="167" fontId="96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" fillId="0" borderId="0">
      <alignment/>
      <protection/>
    </xf>
    <xf numFmtId="212" fontId="32" fillId="0" borderId="0">
      <alignment horizontal="center"/>
      <protection/>
    </xf>
    <xf numFmtId="212" fontId="32" fillId="0" borderId="0">
      <alignment horizontal="center"/>
      <protection/>
    </xf>
    <xf numFmtId="22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23" fontId="1" fillId="0" borderId="0">
      <alignment/>
      <protection/>
    </xf>
    <xf numFmtId="212" fontId="32" fillId="0" borderId="0">
      <alignment horizont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212" fontId="32" fillId="0" borderId="0">
      <alignment horizontal="center"/>
      <protection/>
    </xf>
    <xf numFmtId="0" fontId="1" fillId="0" borderId="0">
      <alignment/>
      <protection/>
    </xf>
    <xf numFmtId="212" fontId="32" fillId="0" borderId="0">
      <alignment horizontal="center"/>
      <protection/>
    </xf>
    <xf numFmtId="0" fontId="1" fillId="0" borderId="0">
      <alignment/>
      <protection/>
    </xf>
    <xf numFmtId="212" fontId="32" fillId="0" borderId="0">
      <alignment horizontal="center"/>
      <protection/>
    </xf>
    <xf numFmtId="0" fontId="1" fillId="0" borderId="0">
      <alignment/>
      <protection/>
    </xf>
    <xf numFmtId="212" fontId="32" fillId="0" borderId="0">
      <alignment horizontal="center"/>
      <protection/>
    </xf>
    <xf numFmtId="0" fontId="1" fillId="0" borderId="0">
      <alignment/>
      <protection/>
    </xf>
    <xf numFmtId="212" fontId="32" fillId="0" borderId="0">
      <alignment horizontal="center"/>
      <protection/>
    </xf>
    <xf numFmtId="0" fontId="125" fillId="0" borderId="0">
      <alignment/>
      <protection/>
    </xf>
    <xf numFmtId="212" fontId="32" fillId="0" borderId="0">
      <alignment horizontal="center"/>
      <protection/>
    </xf>
    <xf numFmtId="223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6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Protection="0">
      <alignment horizontal="center"/>
    </xf>
    <xf numFmtId="0" fontId="91" fillId="0" borderId="0" applyNumberFormat="0" applyFill="0" applyBorder="0" applyProtection="0">
      <alignment horizontal="center"/>
    </xf>
    <xf numFmtId="0" fontId="90" fillId="0" borderId="0" applyNumberFormat="0" applyFill="0" applyBorder="0" applyProtection="0">
      <alignment horizontal="center"/>
    </xf>
    <xf numFmtId="0" fontId="90" fillId="0" borderId="0" applyNumberFormat="0" applyFill="0" applyBorder="0" applyProtection="0">
      <alignment horizontal="center"/>
    </xf>
    <xf numFmtId="4" fontId="91" fillId="0" borderId="0" applyFill="0" applyBorder="0" applyAlignment="0" applyProtection="0"/>
    <xf numFmtId="4" fontId="91" fillId="0" borderId="0" applyFill="0" applyBorder="0" applyAlignment="0" applyProtection="0"/>
    <xf numFmtId="4" fontId="98" fillId="0" borderId="0" applyFill="0" applyBorder="0" applyAlignment="0" applyProtection="0"/>
    <xf numFmtId="4" fontId="98" fillId="0" borderId="0" applyFill="0" applyBorder="0" applyAlignment="0" applyProtection="0"/>
    <xf numFmtId="4" fontId="5" fillId="4" borderId="0" applyProtection="0">
      <alignment horizontal="center" vertical="center"/>
    </xf>
    <xf numFmtId="4" fontId="99" fillId="4" borderId="0" applyProtection="0">
      <alignment horizontal="center" vertical="center"/>
    </xf>
    <xf numFmtId="0" fontId="3" fillId="0" borderId="0" applyNumberFormat="0" applyBorder="0" applyAlignment="0">
      <protection/>
    </xf>
    <xf numFmtId="0" fontId="5" fillId="0" borderId="0" applyNumberFormat="0" applyBorder="0" applyAlignment="0">
      <protection/>
    </xf>
    <xf numFmtId="0" fontId="100" fillId="0" borderId="0" applyNumberFormat="0" applyBorder="0" applyAlignment="0">
      <protection/>
    </xf>
    <xf numFmtId="0" fontId="101" fillId="0" borderId="0" applyNumberFormat="0" applyBorder="0" applyAlignment="0">
      <protection/>
    </xf>
    <xf numFmtId="0" fontId="102" fillId="0" borderId="0" applyFill="0" applyBorder="0">
      <alignment vertical="center"/>
      <protection/>
    </xf>
    <xf numFmtId="40" fontId="103" fillId="0" borderId="0" applyBorder="0">
      <alignment horizontal="right"/>
      <protection/>
    </xf>
    <xf numFmtId="0" fontId="143" fillId="85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3" fillId="0" borderId="0" applyBorder="0" applyAlignment="0" applyProtection="0"/>
    <xf numFmtId="49" fontId="3" fillId="0" borderId="0" applyFill="0" applyBorder="0" applyAlignment="0">
      <protection/>
    </xf>
    <xf numFmtId="194" fontId="8" fillId="0" borderId="0" applyFill="0" applyBorder="0" applyAlignment="0">
      <protection/>
    </xf>
    <xf numFmtId="195" fontId="8" fillId="0" borderId="0" applyFill="0" applyBorder="0" applyAlignment="0">
      <protection/>
    </xf>
    <xf numFmtId="0" fontId="104" fillId="0" borderId="0" applyFill="0" applyBorder="0" applyProtection="0">
      <alignment horizontal="left" vertical="top"/>
    </xf>
    <xf numFmtId="3" fontId="1" fillId="18" borderId="25" applyFill="0" applyBorder="0" applyAlignment="0">
      <protection/>
    </xf>
    <xf numFmtId="38" fontId="7" fillId="0" borderId="0">
      <alignment/>
      <protection/>
    </xf>
    <xf numFmtId="38" fontId="34" fillId="0" borderId="0">
      <alignment/>
      <protection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8" fillId="0" borderId="43" applyNumberFormat="0" applyFill="0" applyAlignment="0" applyProtection="0"/>
    <xf numFmtId="0" fontId="1" fillId="0" borderId="44" applyNumberFormat="0" applyFont="0" applyFill="0" applyAlignment="0" applyProtection="0"/>
    <xf numFmtId="0" fontId="1" fillId="0" borderId="44" applyNumberFormat="0" applyFont="0" applyFill="0" applyAlignment="0" applyProtection="0"/>
    <xf numFmtId="0" fontId="106" fillId="0" borderId="0">
      <alignment vertical="top"/>
      <protection/>
    </xf>
    <xf numFmtId="170" fontId="79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09" fillId="0" borderId="0">
      <alignment/>
      <protection/>
    </xf>
    <xf numFmtId="0" fontId="110" fillId="0" borderId="0">
      <alignment/>
      <protection/>
    </xf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>
      <alignment/>
      <protection/>
    </xf>
    <xf numFmtId="0" fontId="112" fillId="0" borderId="0">
      <alignment/>
      <protection/>
    </xf>
    <xf numFmtId="171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12" fillId="0" borderId="0" applyFont="0" applyFill="0" applyBorder="0" applyAlignment="0" applyProtection="0"/>
    <xf numFmtId="173" fontId="1" fillId="0" borderId="0">
      <alignment/>
      <protection/>
    </xf>
    <xf numFmtId="221" fontId="112" fillId="0" borderId="0" applyFont="0" applyFill="0" applyBorder="0" applyAlignment="0" applyProtection="0"/>
    <xf numFmtId="222" fontId="112" fillId="0" borderId="0" applyFont="0" applyFill="0" applyBorder="0" applyAlignment="0" applyProtection="0"/>
    <xf numFmtId="0" fontId="1" fillId="0" borderId="0" applyFont="0" applyFill="0" applyBorder="0" applyAlignment="0" applyProtection="0"/>
    <xf numFmtId="221" fontId="112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10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38" fillId="2" borderId="12" xfId="2591" applyNumberFormat="1" applyFont="1" applyFill="1" applyBorder="1" applyAlignment="1">
      <alignment horizontal="center" vertical="center"/>
      <protection/>
    </xf>
    <xf numFmtId="1" fontId="38" fillId="2" borderId="45" xfId="2591" applyNumberFormat="1" applyFont="1" applyFill="1" applyBorder="1" applyAlignment="1">
      <alignment horizontal="left" vertical="center"/>
      <protection/>
    </xf>
    <xf numFmtId="0" fontId="39" fillId="0" borderId="0" xfId="0" applyFont="1" applyAlignment="1">
      <alignment horizontal="center" vertical="center"/>
    </xf>
    <xf numFmtId="0" fontId="115" fillId="0" borderId="0" xfId="2084" applyFont="1" applyAlignment="1" applyProtection="1">
      <alignment horizontal="center"/>
      <protection/>
    </xf>
    <xf numFmtId="0" fontId="14" fillId="4" borderId="0" xfId="2320" applyFont="1" applyFill="1" applyBorder="1" applyAlignment="1">
      <alignment horizontal="center"/>
      <protection/>
    </xf>
    <xf numFmtId="1" fontId="120" fillId="100" borderId="46" xfId="2591" applyNumberFormat="1" applyFont="1" applyFill="1" applyBorder="1" applyAlignment="1">
      <alignment horizontal="center" vertical="center" wrapText="1"/>
      <protection/>
    </xf>
    <xf numFmtId="1" fontId="120" fillId="100" borderId="47" xfId="2591" applyNumberFormat="1" applyFont="1" applyFill="1" applyBorder="1" applyAlignment="1">
      <alignment horizontal="center" vertical="center" wrapText="1"/>
      <protection/>
    </xf>
    <xf numFmtId="4" fontId="121" fillId="100" borderId="47" xfId="259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1" fontId="37" fillId="101" borderId="48" xfId="2591" applyNumberFormat="1" applyFont="1" applyFill="1" applyBorder="1" applyAlignment="1">
      <alignment horizontal="left" vertical="center"/>
      <protection/>
    </xf>
    <xf numFmtId="1" fontId="37" fillId="101" borderId="27" xfId="2591" applyNumberFormat="1" applyFont="1" applyFill="1" applyBorder="1" applyAlignment="1">
      <alignment vertical="center"/>
      <protection/>
    </xf>
    <xf numFmtId="1" fontId="37" fillId="101" borderId="27" xfId="2591" applyNumberFormat="1" applyFont="1" applyFill="1" applyBorder="1" applyAlignment="1">
      <alignment horizontal="center" vertical="center"/>
      <protection/>
    </xf>
    <xf numFmtId="173" fontId="0" fillId="0" borderId="0" xfId="1493" applyFont="1" applyFill="1">
      <alignment/>
      <protection/>
    </xf>
    <xf numFmtId="1" fontId="0" fillId="102" borderId="48" xfId="2591" applyNumberFormat="1" applyFont="1" applyFill="1" applyBorder="1" applyAlignment="1">
      <alignment horizontal="center" vertical="center"/>
      <protection/>
    </xf>
    <xf numFmtId="1" fontId="0" fillId="102" borderId="27" xfId="2591" applyNumberFormat="1" applyFont="1" applyFill="1" applyBorder="1" applyAlignment="1">
      <alignment horizontal="left" vertical="center" wrapText="1"/>
      <protection/>
    </xf>
    <xf numFmtId="1" fontId="0" fillId="0" borderId="27" xfId="2591" applyNumberFormat="1" applyFont="1" applyFill="1" applyBorder="1" applyAlignment="1">
      <alignment horizontal="center" vertical="center" wrapText="1"/>
      <protection/>
    </xf>
    <xf numFmtId="1" fontId="0" fillId="0" borderId="48" xfId="2591" applyNumberFormat="1" applyFont="1" applyFill="1" applyBorder="1" applyAlignment="1">
      <alignment horizontal="center" vertical="center"/>
      <protection/>
    </xf>
    <xf numFmtId="1" fontId="0" fillId="0" borderId="27" xfId="2582" applyNumberFormat="1" applyFont="1" applyFill="1" applyBorder="1" applyAlignment="1">
      <alignment horizontal="left" vertical="center" wrapText="1"/>
      <protection/>
    </xf>
    <xf numFmtId="1" fontId="0" fillId="0" borderId="27" xfId="2591" applyNumberFormat="1" applyFont="1" applyFill="1" applyBorder="1" applyAlignment="1">
      <alignment horizontal="center" vertical="center"/>
      <protection/>
    </xf>
    <xf numFmtId="0" fontId="3" fillId="0" borderId="27" xfId="0" applyFont="1" applyBorder="1" applyAlignment="1">
      <alignment horizontal="left" vertical="center"/>
    </xf>
    <xf numFmtId="1" fontId="0" fillId="0" borderId="27" xfId="2591" applyNumberFormat="1" applyFont="1" applyFill="1" applyBorder="1" applyAlignment="1">
      <alignment horizontal="left" vertical="center" wrapText="1"/>
      <protection/>
    </xf>
    <xf numFmtId="1" fontId="0" fillId="103" borderId="48" xfId="2591" applyNumberFormat="1" applyFont="1" applyFill="1" applyBorder="1" applyAlignment="1">
      <alignment horizontal="center" vertical="center"/>
      <protection/>
    </xf>
    <xf numFmtId="1" fontId="0" fillId="103" borderId="27" xfId="2591" applyNumberFormat="1" applyFont="1" applyFill="1" applyBorder="1" applyAlignment="1">
      <alignment horizontal="left" vertical="center" wrapText="1"/>
      <protection/>
    </xf>
    <xf numFmtId="1" fontId="0" fillId="103" borderId="27" xfId="2591" applyNumberFormat="1" applyFont="1" applyFill="1" applyBorder="1" applyAlignment="1">
      <alignment horizontal="center" vertical="center" wrapText="1"/>
      <protection/>
    </xf>
    <xf numFmtId="1" fontId="0" fillId="0" borderId="27" xfId="0" applyNumberFormat="1" applyFont="1" applyFill="1" applyBorder="1" applyAlignment="1">
      <alignment horizontal="left" vertical="center" wrapText="1"/>
    </xf>
    <xf numFmtId="0" fontId="0" fillId="0" borderId="27" xfId="2591" applyNumberFormat="1" applyFont="1" applyFill="1" applyBorder="1" applyAlignment="1">
      <alignment horizontal="center" vertical="center" wrapText="1"/>
      <protection/>
    </xf>
    <xf numFmtId="1" fontId="3" fillId="103" borderId="27" xfId="2591" applyNumberFormat="1" applyFont="1" applyFill="1" applyBorder="1" applyAlignment="1">
      <alignment horizontal="left" vertical="center" wrapText="1"/>
      <protection/>
    </xf>
    <xf numFmtId="1" fontId="3" fillId="102" borderId="48" xfId="2591" applyNumberFormat="1" applyFont="1" applyFill="1" applyBorder="1" applyAlignment="1">
      <alignment horizontal="center" vertical="center"/>
      <protection/>
    </xf>
    <xf numFmtId="1" fontId="0" fillId="102" borderId="27" xfId="2591" applyNumberFormat="1" applyFont="1" applyFill="1" applyBorder="1" applyAlignment="1">
      <alignment horizontal="center" vertical="center" wrapText="1"/>
      <protection/>
    </xf>
    <xf numFmtId="1" fontId="3" fillId="0" borderId="48" xfId="2591" applyNumberFormat="1" applyFont="1" applyFill="1" applyBorder="1" applyAlignment="1">
      <alignment horizontal="center" vertical="center"/>
      <protection/>
    </xf>
    <xf numFmtId="1" fontId="0" fillId="103" borderId="49" xfId="2591" applyNumberFormat="1" applyFont="1" applyFill="1" applyBorder="1" applyAlignment="1">
      <alignment horizontal="center" vertical="center"/>
      <protection/>
    </xf>
    <xf numFmtId="1" fontId="0" fillId="103" borderId="50" xfId="2591" applyNumberFormat="1" applyFont="1" applyFill="1" applyBorder="1" applyAlignment="1">
      <alignment horizontal="left" vertical="center" wrapText="1"/>
      <protection/>
    </xf>
    <xf numFmtId="1" fontId="0" fillId="103" borderId="50" xfId="2591" applyNumberFormat="1" applyFont="1" applyFill="1" applyBorder="1" applyAlignment="1">
      <alignment horizontal="center" vertical="center" wrapText="1"/>
      <protection/>
    </xf>
    <xf numFmtId="1" fontId="37" fillId="101" borderId="48" xfId="2591" applyNumberFormat="1" applyFont="1" applyFill="1" applyBorder="1" applyAlignment="1">
      <alignment vertical="center"/>
      <protection/>
    </xf>
    <xf numFmtId="0" fontId="0" fillId="0" borderId="4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/>
    </xf>
    <xf numFmtId="1" fontId="0" fillId="102" borderId="50" xfId="259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1" fontId="0" fillId="0" borderId="51" xfId="2591" applyNumberFormat="1" applyFont="1" applyFill="1" applyBorder="1" applyAlignment="1">
      <alignment horizontal="center" vertical="center"/>
      <protection/>
    </xf>
    <xf numFmtId="1" fontId="0" fillId="0" borderId="51" xfId="2591" applyNumberFormat="1" applyFont="1" applyFill="1" applyBorder="1" applyAlignment="1">
      <alignment horizontal="left" vertical="center" wrapText="1"/>
      <protection/>
    </xf>
    <xf numFmtId="1" fontId="0" fillId="0" borderId="51" xfId="2591" applyNumberFormat="1" applyFont="1" applyFill="1" applyBorder="1" applyAlignment="1">
      <alignment horizontal="center" vertical="center" wrapText="1"/>
      <protection/>
    </xf>
    <xf numFmtId="4" fontId="0" fillId="0" borderId="51" xfId="2591" applyNumberFormat="1" applyFont="1" applyFill="1" applyBorder="1" applyAlignment="1">
      <alignment horizontal="center" vertical="center"/>
      <protection/>
    </xf>
    <xf numFmtId="173" fontId="0" fillId="0" borderId="0" xfId="1493" applyFont="1" applyFill="1" applyBorder="1">
      <alignment/>
      <protection/>
    </xf>
    <xf numFmtId="225" fontId="0" fillId="0" borderId="27" xfId="2591" applyNumberFormat="1" applyFont="1" applyFill="1" applyBorder="1" applyAlignment="1">
      <alignment horizontal="center" vertical="center"/>
      <protection/>
    </xf>
    <xf numFmtId="225" fontId="37" fillId="101" borderId="27" xfId="2591" applyNumberFormat="1" applyFont="1" applyFill="1" applyBorder="1" applyAlignment="1">
      <alignment horizontal="center" vertical="center"/>
      <protection/>
    </xf>
    <xf numFmtId="225" fontId="0" fillId="103" borderId="27" xfId="2591" applyNumberFormat="1" applyFont="1" applyFill="1" applyBorder="1" applyAlignment="1">
      <alignment horizontal="center" vertical="center"/>
      <protection/>
    </xf>
    <xf numFmtId="225" fontId="3" fillId="103" borderId="27" xfId="2591" applyNumberFormat="1" applyFont="1" applyFill="1" applyBorder="1" applyAlignment="1">
      <alignment horizontal="center" vertical="center" wrapText="1"/>
      <protection/>
    </xf>
    <xf numFmtId="225" fontId="38" fillId="2" borderId="12" xfId="2591" applyNumberFormat="1" applyFont="1" applyFill="1" applyBorder="1" applyAlignment="1">
      <alignment horizontal="center" vertical="center"/>
      <protection/>
    </xf>
    <xf numFmtId="225" fontId="0" fillId="0" borderId="27" xfId="2593" applyNumberFormat="1" applyFont="1" applyFill="1" applyBorder="1" applyAlignment="1">
      <alignment horizontal="center" vertical="center"/>
      <protection/>
    </xf>
    <xf numFmtId="225" fontId="0" fillId="102" borderId="27" xfId="2591" applyNumberFormat="1" applyFont="1" applyFill="1" applyBorder="1" applyAlignment="1">
      <alignment horizontal="center" vertical="center"/>
      <protection/>
    </xf>
    <xf numFmtId="225" fontId="0" fillId="102" borderId="27" xfId="2593" applyNumberFormat="1" applyFont="1" applyFill="1" applyBorder="1" applyAlignment="1">
      <alignment horizontal="center" vertical="center"/>
      <protection/>
    </xf>
    <xf numFmtId="225" fontId="0" fillId="103" borderId="50" xfId="2591" applyNumberFormat="1" applyFont="1" applyFill="1" applyBorder="1" applyAlignment="1">
      <alignment horizontal="center" vertical="center"/>
      <protection/>
    </xf>
    <xf numFmtId="225" fontId="0" fillId="0" borderId="27" xfId="0" applyNumberFormat="1" applyBorder="1" applyAlignment="1">
      <alignment horizontal="center" vertical="center"/>
    </xf>
    <xf numFmtId="225" fontId="0" fillId="0" borderId="50" xfId="0" applyNumberFormat="1" applyBorder="1" applyAlignment="1">
      <alignment horizontal="center" vertical="center"/>
    </xf>
  </cellXfs>
  <cellStyles count="2944">
    <cellStyle name="Normal" xfId="0"/>
    <cellStyle name=" 1" xfId="15"/>
    <cellStyle name="_05- NHMC_Ops bridge 2008 Budget Review Model V5 Facility Reporting_EU" xfId="16"/>
    <cellStyle name="_08-10 Operations Strategy Phase 1 Template 061107 " xfId="17"/>
    <cellStyle name="_2005" xfId="18"/>
    <cellStyle name="_2007" xfId="19"/>
    <cellStyle name="_2007 budget presentation final v3" xfId="20"/>
    <cellStyle name="_2007 budget presentation final v3_Corp charge simulation  Oct 2010 FYE v2" xfId="21"/>
    <cellStyle name="_2007 budget presentation final v3_Corp charge simulation  Oct 2010 FYE v2_Corp charges Budget 2011 wl 14" xfId="22"/>
    <cellStyle name="_2007 budget presentation final v3_Corp charge simulation  Oct 2010 FYE v2_Corp charges Budget 2011 wl 14_EMEA Flip Summary" xfId="23"/>
    <cellStyle name="_2007 budget presentation final v3_Corp charge simulation  Oct 2010 FYE v2_Corp charges Budget 2011 wl 16" xfId="24"/>
    <cellStyle name="_2007 budget presentation final v3_Corp charge simulation  Oct 2010 FYE v2_Corp charges Budget 2011 wl 16_EMEA Flip Summary" xfId="25"/>
    <cellStyle name="_2007 budget presentation final v3_Corp charge simulation  Oct 2010 FYE v2_EMEA Flip Summary" xfId="26"/>
    <cellStyle name="_2007 budget presentation final v3_Corp charges Budget 2011 wl 14" xfId="27"/>
    <cellStyle name="_2007 budget presentation final v3_Corp charges Budget 2011 wl 14_EMEA Flip Summary" xfId="28"/>
    <cellStyle name="_2007 budget presentation final v3_Corp charges Budget 2011 wl 16" xfId="29"/>
    <cellStyle name="_2007 budget presentation final v3_Corp charges Budget 2011 wl 16_EMEA Flip Summary" xfId="30"/>
    <cellStyle name="_2007 budget presentation final v3_EMEA Flip Summary" xfId="31"/>
    <cellStyle name="_2007 budget presentation final v3_Journal 2010 EMEA x-charge Final 2010" xfId="32"/>
    <cellStyle name="_2007 budget presentation final v3_Journal 2010 EMEA x-charge Final 2010_Corp charges Budget 2011 wl 14" xfId="33"/>
    <cellStyle name="_2007 budget presentation final v3_Journal 2010 EMEA x-charge Final 2010_Corp charges Budget 2011 wl 14_EMEA Flip Summary" xfId="34"/>
    <cellStyle name="_2007 budget presentation final v3_Journal 2010 EMEA x-charge Final 2010_Corp charges Budget 2011 wl 16" xfId="35"/>
    <cellStyle name="_2007 budget presentation final v3_Journal 2010 EMEA x-charge Final 2010_Corp charges Budget 2011 wl 16_EMEA Flip Summary" xfId="36"/>
    <cellStyle name="_2007 budget presentation final v3_Journal 2010 EMEA x-charge Final 2010_EMEA Flip Summary" xfId="37"/>
    <cellStyle name="_2007 budget presentation final v3_SG&amp;A must consolidation Dec" xfId="38"/>
    <cellStyle name="_2007 budget presentation final v3_SG&amp;A must consolidation Dec_Corp charges Budget 2011 wl 13" xfId="39"/>
    <cellStyle name="_2007 budget presentation final v3_SG&amp;A must consolidation Dec_Corp charges Budget 2011 wl 14" xfId="40"/>
    <cellStyle name="_2007 budget presentation final v3_SG&amp;A must consolidation Dec_Corp charges Budget 2011 wl 14_EMEA Flip Summary" xfId="41"/>
    <cellStyle name="_2007 budget presentation final v3_SG&amp;A must consolidation Dec_Corp charges Budget 2011 wl 16" xfId="42"/>
    <cellStyle name="_2007 budget presentation final v3_SG&amp;A must consolidation Dec_Corp charges Budget 2011 wl 16_EMEA Flip Summary" xfId="43"/>
    <cellStyle name="_2007 budget presentation final v3_SG&amp;A must consolidation Dec_EMEA Flip Summary" xfId="44"/>
    <cellStyle name="_2007 budget presentation final v3_SGA Must -details consolidation" xfId="45"/>
    <cellStyle name="_2007 Budget Regional" xfId="46"/>
    <cellStyle name="_2007 Budget Template GL Summary STD v6" xfId="47"/>
    <cellStyle name="_2007 Budget Template GL Summary STD v6_Corp charge simulation  Oct 2010 FYE v2" xfId="48"/>
    <cellStyle name="_2007 Budget Template GL Summary STD v6_Corp charge simulation  Oct 2010 FYE v2_Corp charges Budget 2011 wl 14" xfId="49"/>
    <cellStyle name="_2007 Budget Template GL Summary STD v6_Corp charge simulation  Oct 2010 FYE v2_Corp charges Budget 2011 wl 14_EMEA Flip Summary" xfId="50"/>
    <cellStyle name="_2007 Budget Template GL Summary STD v6_Corp charge simulation  Oct 2010 FYE v2_Corp charges Budget 2011 wl 16" xfId="51"/>
    <cellStyle name="_2007 Budget Template GL Summary STD v6_Corp charge simulation  Oct 2010 FYE v2_Corp charges Budget 2011 wl 16_EMEA Flip Summary" xfId="52"/>
    <cellStyle name="_2007 Budget Template GL Summary STD v6_Corp charge simulation  Oct 2010 FYE v2_EMEA Flip Summary" xfId="53"/>
    <cellStyle name="_2007 Budget Template GL Summary STD v6_Corp charges Budget 2011 wl 14" xfId="54"/>
    <cellStyle name="_2007 Budget Template GL Summary STD v6_Corp charges Budget 2011 wl 14_EMEA Flip Summary" xfId="55"/>
    <cellStyle name="_2007 Budget Template GL Summary STD v6_Corp charges Budget 2011 wl 16" xfId="56"/>
    <cellStyle name="_2007 Budget Template GL Summary STD v6_Corp charges Budget 2011 wl 16_EMEA Flip Summary" xfId="57"/>
    <cellStyle name="_2007 Budget Template GL Summary STD v6_EMEA Flip Summary" xfId="58"/>
    <cellStyle name="_2007 Budget Template GL Summary STD v6_Journal 2010 EMEA x-charge Final 2010" xfId="59"/>
    <cellStyle name="_2007 Budget Template GL Summary STD v6_Journal 2010 EMEA x-charge Final 2010_Corp charges Budget 2011 wl 14" xfId="60"/>
    <cellStyle name="_2007 Budget Template GL Summary STD v6_Journal 2010 EMEA x-charge Final 2010_Corp charges Budget 2011 wl 14_EMEA Flip Summary" xfId="61"/>
    <cellStyle name="_2007 Budget Template GL Summary STD v6_Journal 2010 EMEA x-charge Final 2010_Corp charges Budget 2011 wl 16" xfId="62"/>
    <cellStyle name="_2007 Budget Template GL Summary STD v6_Journal 2010 EMEA x-charge Final 2010_Corp charges Budget 2011 wl 16_EMEA Flip Summary" xfId="63"/>
    <cellStyle name="_2007 Budget Template GL Summary STD v6_Journal 2010 EMEA x-charge Final 2010_EMEA Flip Summary" xfId="64"/>
    <cellStyle name="_2007 Inflation Summary" xfId="65"/>
    <cellStyle name="_2007 Inflation Summary_Corp charge simulation  Oct 2010 FYE v2" xfId="66"/>
    <cellStyle name="_2007 Inflation Summary_Corp charge simulation  Oct 2010 FYE v2_Corp charges Budget 2011 wl 14" xfId="67"/>
    <cellStyle name="_2007 Inflation Summary_Corp charge simulation  Oct 2010 FYE v2_Corp charges Budget 2011 wl 14_EMEA Flip Summary" xfId="68"/>
    <cellStyle name="_2007 Inflation Summary_Corp charge simulation  Oct 2010 FYE v2_Corp charges Budget 2011 wl 16" xfId="69"/>
    <cellStyle name="_2007 Inflation Summary_Corp charge simulation  Oct 2010 FYE v2_Corp charges Budget 2011 wl 16_EMEA Flip Summary" xfId="70"/>
    <cellStyle name="_2007 Inflation Summary_Corp charge simulation  Oct 2010 FYE v2_EMEA Flip Summary" xfId="71"/>
    <cellStyle name="_2007 Inflation Summary_Corp charges Budget 2011 wl 14" xfId="72"/>
    <cellStyle name="_2007 Inflation Summary_Corp charges Budget 2011 wl 14_EMEA Flip Summary" xfId="73"/>
    <cellStyle name="_2007 Inflation Summary_Corp charges Budget 2011 wl 16" xfId="74"/>
    <cellStyle name="_2007 Inflation Summary_Corp charges Budget 2011 wl 16_EMEA Flip Summary" xfId="75"/>
    <cellStyle name="_2007 Inflation Summary_EMEA Flip Summary" xfId="76"/>
    <cellStyle name="_2007 Inflation Summary_Journal 2010 EMEA x-charge Final 2010" xfId="77"/>
    <cellStyle name="_2007 Inflation Summary_Journal 2010 EMEA x-charge Final 2010_Corp charges Budget 2011 wl 14" xfId="78"/>
    <cellStyle name="_2007 Inflation Summary_Journal 2010 EMEA x-charge Final 2010_Corp charges Budget 2011 wl 14_EMEA Flip Summary" xfId="79"/>
    <cellStyle name="_2007 Inflation Summary_Journal 2010 EMEA x-charge Final 2010_Corp charges Budget 2011 wl 16" xfId="80"/>
    <cellStyle name="_2007 Inflation Summary_Journal 2010 EMEA x-charge Final 2010_Corp charges Budget 2011 wl 16_EMEA Flip Summary" xfId="81"/>
    <cellStyle name="_2007 Inflation Summary_Journal 2010 EMEA x-charge Final 2010_EMEA Flip Summary" xfId="82"/>
    <cellStyle name="_2007 SBU PL  Details Misc" xfId="83"/>
    <cellStyle name="_2007_Corp charge simulation  Oct 2010 FYE v2" xfId="84"/>
    <cellStyle name="_2007_Corp charge simulation  Oct 2010 FYE v2_Corp charges Budget 2011 wl 14" xfId="85"/>
    <cellStyle name="_2007_Corp charge simulation  Oct 2010 FYE v2_Corp charges Budget 2011 wl 14_EMEA Flip Summary" xfId="86"/>
    <cellStyle name="_2007_Corp charge simulation  Oct 2010 FYE v2_Corp charges Budget 2011 wl 16" xfId="87"/>
    <cellStyle name="_2007_Corp charge simulation  Oct 2010 FYE v2_Corp charges Budget 2011 wl 16_EMEA Flip Summary" xfId="88"/>
    <cellStyle name="_2007_Corp charge simulation  Oct 2010 FYE v2_EMEA Flip Summary" xfId="89"/>
    <cellStyle name="_2007_Corp charges Budget 2011 wl 14" xfId="90"/>
    <cellStyle name="_2007_Corp charges Budget 2011 wl 14_EMEA Flip Summary" xfId="91"/>
    <cellStyle name="_2007_Corp charges Budget 2011 wl 16" xfId="92"/>
    <cellStyle name="_2007_Corp charges Budget 2011 wl 16_EMEA Flip Summary" xfId="93"/>
    <cellStyle name="_2007_EMEA Flip Summary" xfId="94"/>
    <cellStyle name="_2007_Journal 2010 EMEA x-charge Final 2010" xfId="95"/>
    <cellStyle name="_2007_Journal 2010 EMEA x-charge Final 2010_Corp charges Budget 2011 wl 14" xfId="96"/>
    <cellStyle name="_2007_Journal 2010 EMEA x-charge Final 2010_Corp charges Budget 2011 wl 14_EMEA Flip Summary" xfId="97"/>
    <cellStyle name="_2007_Journal 2010 EMEA x-charge Final 2010_Corp charges Budget 2011 wl 16" xfId="98"/>
    <cellStyle name="_2007_Journal 2010 EMEA x-charge Final 2010_Corp charges Budget 2011 wl 16_EMEA Flip Summary" xfId="99"/>
    <cellStyle name="_2007_Journal 2010 EMEA x-charge Final 2010_EMEA Flip Summary" xfId="100"/>
    <cellStyle name="_2008" xfId="101"/>
    <cellStyle name="_2008 BS &amp; P&amp;L" xfId="102"/>
    <cellStyle name="_2008 Budget - Dist" xfId="103"/>
    <cellStyle name="_2008 Budget Travelling-Mkt" xfId="104"/>
    <cellStyle name="_2008 FW Inflation summary" xfId="105"/>
    <cellStyle name="_2008 FW Inflation summary 2" xfId="106"/>
    <cellStyle name="_2008 FW Inflation summary_ EMEA Flip" xfId="107"/>
    <cellStyle name="_2008 FW Inflation summary_Corp charges Budget 2011 wl 13" xfId="108"/>
    <cellStyle name="_2008 FW Inflation summary_EMEA 2012 Budget Flip &amp; CCharge Workbook 061211 " xfId="109"/>
    <cellStyle name="_2008 FW Inflation summary_EMEA Flip Details" xfId="110"/>
    <cellStyle name="_2008 FW Inflation summary_EMEA Flip Summary" xfId="111"/>
    <cellStyle name="_2008 FW Inflation summary_Journal 2010 EMEA x-charge Final 2010" xfId="112"/>
    <cellStyle name="_2008 FW Inflation summary_Journal 2010 EMEA x-charge Final 2010_Corp charges Budget 2011 wl 14" xfId="113"/>
    <cellStyle name="_2008 FW Inflation summary_Journal 2010 EMEA x-charge Final 2010_Corp charges Budget 2011 wl 14_EMEA Flip Summary" xfId="114"/>
    <cellStyle name="_2008 FW Inflation summary_Journal 2010 EMEA x-charge Final 2010_Corp charges Budget 2011 wl 16" xfId="115"/>
    <cellStyle name="_2008 FW Inflation summary_Journal 2010 EMEA x-charge Final 2010_Corp charges Budget 2011 wl 16_EMEA Flip Summary" xfId="116"/>
    <cellStyle name="_2008 FW Inflation summary_Journal 2010 EMEA x-charge Final 2010_EMEA Flip Summary" xfId="117"/>
    <cellStyle name="_2008 FW Inflation summary_Sheet3" xfId="118"/>
    <cellStyle name="_2008 FW Inflation summary_TH&amp;C FY2012 Budget Flips - Group" xfId="119"/>
    <cellStyle name="_2008 FW Inflation summary_TH&amp;C Group " xfId="120"/>
    <cellStyle name="_2008 FW Inflation summary_TH&amp;C Group Support" xfId="121"/>
    <cellStyle name="_2008 FW SPEND Hamburg" xfId="122"/>
    <cellStyle name="_2008 FW SPEND Hamburg 2" xfId="123"/>
    <cellStyle name="_2008 FW SPEND Hamburg_ EMEA Flip" xfId="124"/>
    <cellStyle name="_2008 FW SPEND Hamburg_Corp charges Budget 2011 wl 13" xfId="125"/>
    <cellStyle name="_2008 FW SPEND Hamburg_EMEA 2012 Budget Flip &amp; CCharge Workbook 061211 " xfId="126"/>
    <cellStyle name="_2008 FW SPEND Hamburg_EMEA Flip Details" xfId="127"/>
    <cellStyle name="_2008 FW SPEND Hamburg_EMEA Flip Summary" xfId="128"/>
    <cellStyle name="_2008 FW SPEND Hamburg_Journal 2010 EMEA x-charge Final 2010" xfId="129"/>
    <cellStyle name="_2008 FW SPEND Hamburg_Journal 2010 EMEA x-charge Final 2010_Corp charges Budget 2011 wl 14" xfId="130"/>
    <cellStyle name="_2008 FW SPEND Hamburg_Journal 2010 EMEA x-charge Final 2010_Corp charges Budget 2011 wl 14_EMEA Flip Summary" xfId="131"/>
    <cellStyle name="_2008 FW SPEND Hamburg_Journal 2010 EMEA x-charge Final 2010_Corp charges Budget 2011 wl 16" xfId="132"/>
    <cellStyle name="_2008 FW SPEND Hamburg_Journal 2010 EMEA x-charge Final 2010_Corp charges Budget 2011 wl 16_EMEA Flip Summary" xfId="133"/>
    <cellStyle name="_2008 FW SPEND Hamburg_Journal 2010 EMEA x-charge Final 2010_EMEA Flip Summary" xfId="134"/>
    <cellStyle name="_2008 FW SPEND Hamburg_Sheet3" xfId="135"/>
    <cellStyle name="_2008 FW SPEND Hamburg_TH&amp;C FY2012 Budget Flips - Group" xfId="136"/>
    <cellStyle name="_2008 FW SPEND Hamburg_TH&amp;C Group " xfId="137"/>
    <cellStyle name="_2008 FW SPEND Hamburg_TH&amp;C Group Support" xfId="138"/>
    <cellStyle name="_2008 FW SPEND NANTES" xfId="139"/>
    <cellStyle name="_2008 FW SPEND NANTES 2" xfId="140"/>
    <cellStyle name="_2008 FW SPEND NANTES_ EMEA Flip" xfId="141"/>
    <cellStyle name="_2008 FW SPEND NANTES_Corp charges Budget 2011 wl 13" xfId="142"/>
    <cellStyle name="_2008 FW SPEND NANTES_EMEA 2012 Budget Flip &amp; CCharge Workbook 061211 " xfId="143"/>
    <cellStyle name="_2008 FW SPEND NANTES_EMEA Flip Details" xfId="144"/>
    <cellStyle name="_2008 FW SPEND NANTES_EMEA Flip Summary" xfId="145"/>
    <cellStyle name="_2008 FW SPEND NANTES_Journal 2010 EMEA x-charge Final 2010" xfId="146"/>
    <cellStyle name="_2008 FW SPEND NANTES_Journal 2010 EMEA x-charge Final 2010_Corp charges Budget 2011 wl 14" xfId="147"/>
    <cellStyle name="_2008 FW SPEND NANTES_Journal 2010 EMEA x-charge Final 2010_Corp charges Budget 2011 wl 14_EMEA Flip Summary" xfId="148"/>
    <cellStyle name="_2008 FW SPEND NANTES_Journal 2010 EMEA x-charge Final 2010_Corp charges Budget 2011 wl 16" xfId="149"/>
    <cellStyle name="_2008 FW SPEND NANTES_Journal 2010 EMEA x-charge Final 2010_Corp charges Budget 2011 wl 16_EMEA Flip Summary" xfId="150"/>
    <cellStyle name="_2008 FW SPEND NANTES_Journal 2010 EMEA x-charge Final 2010_EMEA Flip Summary" xfId="151"/>
    <cellStyle name="_2008 FW SPEND NANTES_Sheet3" xfId="152"/>
    <cellStyle name="_2008 FW SPEND NANTES_TH&amp;C FY2012 Budget Flips - Group" xfId="153"/>
    <cellStyle name="_2008 FW SPEND NANTES_TH&amp;C Group " xfId="154"/>
    <cellStyle name="_2008 FW SPEND NANTES_TH&amp;C Group Support" xfId="155"/>
    <cellStyle name="_2008 FW SPEND NEWHAVEN" xfId="156"/>
    <cellStyle name="_2008 FW SPEND NEWHAVEN 2" xfId="157"/>
    <cellStyle name="_2008 FW SPEND NEWHAVEN_ EMEA Flip" xfId="158"/>
    <cellStyle name="_2008 FW SPEND NEWHAVEN_Corp charges Budget 2011 wl 13" xfId="159"/>
    <cellStyle name="_2008 FW SPEND NEWHAVEN_EMEA 2012 Budget Flip &amp; CCharge Workbook 061211 " xfId="160"/>
    <cellStyle name="_2008 FW SPEND NEWHAVEN_EMEA Flip Details" xfId="161"/>
    <cellStyle name="_2008 FW SPEND NEWHAVEN_EMEA Flip Summary" xfId="162"/>
    <cellStyle name="_2008 FW SPEND NEWHAVEN_Journal 2010 EMEA x-charge Final 2010" xfId="163"/>
    <cellStyle name="_2008 FW SPEND NEWHAVEN_Journal 2010 EMEA x-charge Final 2010_Corp charges Budget 2011 wl 14" xfId="164"/>
    <cellStyle name="_2008 FW SPEND NEWHAVEN_Journal 2010 EMEA x-charge Final 2010_Corp charges Budget 2011 wl 14_EMEA Flip Summary" xfId="165"/>
    <cellStyle name="_2008 FW SPEND NEWHAVEN_Journal 2010 EMEA x-charge Final 2010_Corp charges Budget 2011 wl 16" xfId="166"/>
    <cellStyle name="_2008 FW SPEND NEWHAVEN_Journal 2010 EMEA x-charge Final 2010_Corp charges Budget 2011 wl 16_EMEA Flip Summary" xfId="167"/>
    <cellStyle name="_2008 FW SPEND NEWHAVEN_Journal 2010 EMEA x-charge Final 2010_EMEA Flip Summary" xfId="168"/>
    <cellStyle name="_2008 FW SPEND NEWHAVEN_Sheet3" xfId="169"/>
    <cellStyle name="_2008 FW SPEND NEWHAVEN_TH&amp;C FY2012 Budget Flips - Group" xfId="170"/>
    <cellStyle name="_2008 FW SPEND NEWHAVEN_TH&amp;C Group " xfId="171"/>
    <cellStyle name="_2008 FW SPEND NEWHAVEN_TH&amp;C Group Support" xfId="172"/>
    <cellStyle name="_2008 Spend " xfId="173"/>
    <cellStyle name="_2009 Budget Package - FW GBU OPS v6" xfId="174"/>
    <cellStyle name="_2009 Budget Presentation" xfId="175"/>
    <cellStyle name="_2009 EOH" xfId="176"/>
    <cellStyle name="_2009 EOH 2" xfId="177"/>
    <cellStyle name="_2009 EOH_ EMEA Flip" xfId="178"/>
    <cellStyle name="_2009 EOH_Corp charges Budget 2011 wl 13" xfId="179"/>
    <cellStyle name="_2009 EOH_EMEA 2012 Budget Flip &amp; CCharge Workbook 061211 " xfId="180"/>
    <cellStyle name="_2009 EOH_EMEA Flip Details" xfId="181"/>
    <cellStyle name="_2009 EOH_EMEA Flip Summary" xfId="182"/>
    <cellStyle name="_2009 EOH_Journal 2010 EMEA x-charge Final 2010" xfId="183"/>
    <cellStyle name="_2009 EOH_Journal 2010 EMEA x-charge Final 2010_Corp charges Budget 2011 wl 14" xfId="184"/>
    <cellStyle name="_2009 EOH_Journal 2010 EMEA x-charge Final 2010_Corp charges Budget 2011 wl 14_EMEA Flip Summary" xfId="185"/>
    <cellStyle name="_2009 EOH_Journal 2010 EMEA x-charge Final 2010_Corp charges Budget 2011 wl 16" xfId="186"/>
    <cellStyle name="_2009 EOH_Journal 2010 EMEA x-charge Final 2010_Corp charges Budget 2011 wl 16_EMEA Flip Summary" xfId="187"/>
    <cellStyle name="_2009 EOH_Journal 2010 EMEA x-charge Final 2010_EMEA Flip Summary" xfId="188"/>
    <cellStyle name="_2009 EOH_Sheet3" xfId="189"/>
    <cellStyle name="_2009 EOH_TH&amp;C FY2012 Budget Flips - Group" xfId="190"/>
    <cellStyle name="_2009 EOH_TH&amp;C Group " xfId="191"/>
    <cellStyle name="_2009 EOH_TH&amp;C Group Support" xfId="192"/>
    <cellStyle name="_2010 Corp charge Marketing  promo v1" xfId="193"/>
    <cellStyle name="_2010 EMEA budget guidance Oct26" xfId="194"/>
    <cellStyle name="_3.4 Inc St by Mth" xfId="195"/>
    <cellStyle name="_5 Key Measures" xfId="196"/>
    <cellStyle name="_6.1 A&amp;P list" xfId="197"/>
    <cellStyle name="_6.1 A&amp;P list 2" xfId="198"/>
    <cellStyle name="_6.1 A&amp;P list 3" xfId="199"/>
    <cellStyle name="_6.1 A&amp;P list 4" xfId="200"/>
    <cellStyle name="_6.1 A&amp;P list 5" xfId="201"/>
    <cellStyle name="_6.1 A&amp;P list 6" xfId="202"/>
    <cellStyle name="_6.1 A&amp;P list 7" xfId="203"/>
    <cellStyle name="_6.1 A&amp;P list 8" xfId="204"/>
    <cellStyle name="_6.1 A&amp;P list 9" xfId="205"/>
    <cellStyle name="_6.2 Key initiatives" xfId="206"/>
    <cellStyle name="_6.2 Key initiatives 2" xfId="207"/>
    <cellStyle name="_6.2 Key initiatives 3" xfId="208"/>
    <cellStyle name="_6.2 Key initiatives 4" xfId="209"/>
    <cellStyle name="_6.2 Key initiatives 5" xfId="210"/>
    <cellStyle name="_6.2 Key initiatives 6" xfId="211"/>
    <cellStyle name="_6.2 Key initiatives 7" xfId="212"/>
    <cellStyle name="_6.2 Key initiatives 8" xfId="213"/>
    <cellStyle name="_6.2 Key initiatives 9" xfId="214"/>
    <cellStyle name="_AP list 2008 per GBU -  consolidated list version 4 150607" xfId="215"/>
    <cellStyle name="_AP list 2008 per GBU 070607" xfId="216"/>
    <cellStyle name="_APAC 2008 Budget Template Round 2" xfId="217"/>
    <cellStyle name="_APAC MBR 0608" xfId="218"/>
    <cellStyle name="_B&amp;PE flip without Aprica" xfId="219"/>
    <cellStyle name="_B&amp;PE flip without Aprica_Corp charge simulation  Oct 2010 FYE v2" xfId="220"/>
    <cellStyle name="_B&amp;PE flip without Aprica_Corp charges Budget 2011 wl 14" xfId="221"/>
    <cellStyle name="_B&amp;PE flip without Aprica_Corp charges Budget 2011 wl 16" xfId="222"/>
    <cellStyle name="_B&amp;PE flip without Aprica_Journal 2010 EMEA x-charge Final 2010" xfId="223"/>
    <cellStyle name="_B&amp;PE flip without Aprica_Journal 2010 EMEA x-charge Final 2010_Corp charges Budget 2011 wl 14" xfId="224"/>
    <cellStyle name="_B&amp;PE flip without Aprica_Journal 2010 EMEA x-charge Final 2010_Corp charges Budget 2011 wl 16" xfId="225"/>
    <cellStyle name="_Bi-weekly WIP Breakdown Plants" xfId="226"/>
    <cellStyle name="_BN" xfId="227"/>
    <cellStyle name="_BN 2008 Budget Template Round 1" xfId="228"/>
    <cellStyle name="_BN_Corp charge simulation  Oct 2010 FYE v2" xfId="229"/>
    <cellStyle name="_BN_Corp charge simulation  Oct 2010 FYE v2_Corp charges Budget 2011 wl 14" xfId="230"/>
    <cellStyle name="_BN_Corp charge simulation  Oct 2010 FYE v2_Corp charges Budget 2011 wl 14_EMEA Flip Summary" xfId="231"/>
    <cellStyle name="_BN_Corp charge simulation  Oct 2010 FYE v2_Corp charges Budget 2011 wl 16" xfId="232"/>
    <cellStyle name="_BN_Corp charge simulation  Oct 2010 FYE v2_Corp charges Budget 2011 wl 16_EMEA Flip Summary" xfId="233"/>
    <cellStyle name="_BN_Corp charge simulation  Oct 2010 FYE v2_EMEA Flip Summary" xfId="234"/>
    <cellStyle name="_BN_Corp charges Budget 2011 wl 14" xfId="235"/>
    <cellStyle name="_BN_Corp charges Budget 2011 wl 14_EMEA Flip Summary" xfId="236"/>
    <cellStyle name="_BN_Corp charges Budget 2011 wl 16" xfId="237"/>
    <cellStyle name="_BN_Corp charges Budget 2011 wl 16_EMEA Flip Summary" xfId="238"/>
    <cellStyle name="_BN_EMEA Flip Summary" xfId="239"/>
    <cellStyle name="_BN_Journal 2010 EMEA x-charge Final 2010" xfId="240"/>
    <cellStyle name="_BN_Journal 2010 EMEA x-charge Final 2010_Corp charges Budget 2011 wl 14" xfId="241"/>
    <cellStyle name="_BN_Journal 2010 EMEA x-charge Final 2010_Corp charges Budget 2011 wl 14_EMEA Flip Summary" xfId="242"/>
    <cellStyle name="_BN_Journal 2010 EMEA x-charge Final 2010_Corp charges Budget 2011 wl 16" xfId="243"/>
    <cellStyle name="_BN_Journal 2010 EMEA x-charge Final 2010_Corp charges Budget 2011 wl 16_EMEA Flip Summary" xfId="244"/>
    <cellStyle name="_BN_Journal 2010 EMEA x-charge Final 2010_EMEA Flip Summary" xfId="245"/>
    <cellStyle name="_Bottom up Budget Top line vAug8" xfId="246"/>
    <cellStyle name="_Bottom up Budget Top line vAug8 2" xfId="247"/>
    <cellStyle name="_Bottom up Budget Top line vAug8_ EMEA Flip" xfId="248"/>
    <cellStyle name="_Bottom up Budget Top line vAug8_Corp charges Budget 2011 wl 13" xfId="249"/>
    <cellStyle name="_Bottom up Budget Top line vAug8_EMEA 2012 Budget Flip &amp; CCharge Workbook 061211 " xfId="250"/>
    <cellStyle name="_Bottom up Budget Top line vAug8_EMEA Flip Details" xfId="251"/>
    <cellStyle name="_Bottom up Budget Top line vAug8_EMEA Flip Summary" xfId="252"/>
    <cellStyle name="_Bottom up Budget Top line vAug8_Journal 2010 EMEA x-charge Final 2010" xfId="253"/>
    <cellStyle name="_Bottom up Budget Top line vAug8_Journal 2010 EMEA x-charge Final 2010_Corp charges Budget 2011 wl 14" xfId="254"/>
    <cellStyle name="_Bottom up Budget Top line vAug8_Journal 2010 EMEA x-charge Final 2010_Corp charges Budget 2011 wl 14_EMEA Flip Summary" xfId="255"/>
    <cellStyle name="_Bottom up Budget Top line vAug8_Journal 2010 EMEA x-charge Final 2010_Corp charges Budget 2011 wl 16" xfId="256"/>
    <cellStyle name="_Bottom up Budget Top line vAug8_Journal 2010 EMEA x-charge Final 2010_Corp charges Budget 2011 wl 16_EMEA Flip Summary" xfId="257"/>
    <cellStyle name="_Bottom up Budget Top line vAug8_Journal 2010 EMEA x-charge Final 2010_EMEA Flip Summary" xfId="258"/>
    <cellStyle name="_Bottom up Budget Top line vAug8_Sheet3" xfId="259"/>
    <cellStyle name="_Bottom up Budget Top line vAug8_TH&amp;C FY2012 Budget Flips - Group" xfId="260"/>
    <cellStyle name="_Bottom up Budget Top line vAug8_TH&amp;C Group " xfId="261"/>
    <cellStyle name="_Bottom up Budget Top line vAug8_TH&amp;C Group Support" xfId="262"/>
    <cellStyle name="_Bottom up Budget Top line vSep03 - Emerging" xfId="263"/>
    <cellStyle name="_Bottom up Budget Top line vSep03 - Emerging 2" xfId="264"/>
    <cellStyle name="_Bottom up Budget Top line vSep03 - Emerging_ EMEA Flip" xfId="265"/>
    <cellStyle name="_Bottom up Budget Top line vSep03 - Emerging_Corp charges Budget 2011 wl 13" xfId="266"/>
    <cellStyle name="_Bottom up Budget Top line vSep03 - Emerging_EMEA 2012 Budget Flip &amp; CCharge Workbook 061211 " xfId="267"/>
    <cellStyle name="_Bottom up Budget Top line vSep03 - Emerging_EMEA Flip Details" xfId="268"/>
    <cellStyle name="_Bottom up Budget Top line vSep03 - Emerging_EMEA Flip Summary" xfId="269"/>
    <cellStyle name="_Bottom up Budget Top line vSep03 - Emerging_Journal 2010 EMEA x-charge Final 2010" xfId="270"/>
    <cellStyle name="_Bottom up Budget Top line vSep03 - Emerging_Journal 2010 EMEA x-charge Final 2010_Corp charges Budget 2011 wl 14" xfId="271"/>
    <cellStyle name="_Bottom up Budget Top line vSep03 - Emerging_Journal 2010 EMEA x-charge Final 2010_Corp charges Budget 2011 wl 14_EMEA Flip Summary" xfId="272"/>
    <cellStyle name="_Bottom up Budget Top line vSep03 - Emerging_Journal 2010 EMEA x-charge Final 2010_Corp charges Budget 2011 wl 16" xfId="273"/>
    <cellStyle name="_Bottom up Budget Top line vSep03 - Emerging_Journal 2010 EMEA x-charge Final 2010_Corp charges Budget 2011 wl 16_EMEA Flip Summary" xfId="274"/>
    <cellStyle name="_Bottom up Budget Top line vSep03 - Emerging_Journal 2010 EMEA x-charge Final 2010_EMEA Flip Summary" xfId="275"/>
    <cellStyle name="_Bottom up Budget Top line vSep03 - Emerging_Sheet3" xfId="276"/>
    <cellStyle name="_Bottom up Budget Top line vSep03 - Emerging_TH&amp;C FY2012 Budget Flips - Group" xfId="277"/>
    <cellStyle name="_Bottom up Budget Top line vSep03 - Emerging_TH&amp;C Group " xfId="278"/>
    <cellStyle name="_Bottom up Budget Top line vSep03 - Emerging_TH&amp;C Group Support" xfId="279"/>
    <cellStyle name="_BQ Channels Inputs Pack Budget 2007 v4" xfId="280"/>
    <cellStyle name="_BQ Channels Inputs Pack Budget 2007 v4_Corp charge simulation  Oct 2010 FYE v2" xfId="281"/>
    <cellStyle name="_BQ Channels Inputs Pack Budget 2007 v4_Corp charge simulation  Oct 2010 FYE v2_Corp charges Budget 2011 wl 14" xfId="282"/>
    <cellStyle name="_BQ Channels Inputs Pack Budget 2007 v4_Corp charge simulation  Oct 2010 FYE v2_Corp charges Budget 2011 wl 14_EMEA Flip Summary" xfId="283"/>
    <cellStyle name="_BQ Channels Inputs Pack Budget 2007 v4_Corp charge simulation  Oct 2010 FYE v2_Corp charges Budget 2011 wl 16" xfId="284"/>
    <cellStyle name="_BQ Channels Inputs Pack Budget 2007 v4_Corp charge simulation  Oct 2010 FYE v2_Corp charges Budget 2011 wl 16_EMEA Flip Summary" xfId="285"/>
    <cellStyle name="_BQ Channels Inputs Pack Budget 2007 v4_Corp charge simulation  Oct 2010 FYE v2_EMEA Flip Summary" xfId="286"/>
    <cellStyle name="_BQ Channels Inputs Pack Budget 2007 v4_Corp charges Budget 2011 wl 14" xfId="287"/>
    <cellStyle name="_BQ Channels Inputs Pack Budget 2007 v4_Corp charges Budget 2011 wl 14_EMEA Flip Summary" xfId="288"/>
    <cellStyle name="_BQ Channels Inputs Pack Budget 2007 v4_Corp charges Budget 2011 wl 16" xfId="289"/>
    <cellStyle name="_BQ Channels Inputs Pack Budget 2007 v4_Corp charges Budget 2011 wl 16_EMEA Flip Summary" xfId="290"/>
    <cellStyle name="_BQ Channels Inputs Pack Budget 2007 v4_EMEA Flip Summary" xfId="291"/>
    <cellStyle name="_BQ Channels Inputs Pack Budget 2007 v4_Journal 2010 EMEA x-charge Final 2010" xfId="292"/>
    <cellStyle name="_BQ Channels Inputs Pack Budget 2007 v4_Journal 2010 EMEA x-charge Final 2010_Corp charges Budget 2011 wl 14" xfId="293"/>
    <cellStyle name="_BQ Channels Inputs Pack Budget 2007 v4_Journal 2010 EMEA x-charge Final 2010_Corp charges Budget 2011 wl 14_EMEA Flip Summary" xfId="294"/>
    <cellStyle name="_BQ Channels Inputs Pack Budget 2007 v4_Journal 2010 EMEA x-charge Final 2010_Corp charges Budget 2011 wl 16" xfId="295"/>
    <cellStyle name="_BQ Channels Inputs Pack Budget 2007 v4_Journal 2010 EMEA x-charge Final 2010_Corp charges Budget 2011 wl 16_EMEA Flip Summary" xfId="296"/>
    <cellStyle name="_BQ Channels Inputs Pack Budget 2007 v4_Journal 2010 EMEA x-charge Final 2010_EMEA Flip Summary" xfId="297"/>
    <cellStyle name="_bs and p&amp;l forecast sep hc" xfId="298"/>
    <cellStyle name="_Bud" xfId="299"/>
    <cellStyle name="_budget build up" xfId="300"/>
    <cellStyle name="_budget build up 2" xfId="301"/>
    <cellStyle name="_budget build up_ EMEA Flip" xfId="302"/>
    <cellStyle name="_budget build up_Corp charges Budget 2011 wl 13" xfId="303"/>
    <cellStyle name="_budget build up_EMEA 2012 Budget Flip &amp; CCharge Workbook 061211 " xfId="304"/>
    <cellStyle name="_budget build up_EMEA Flip Details" xfId="305"/>
    <cellStyle name="_budget build up_EMEA Flip Summary" xfId="306"/>
    <cellStyle name="_budget build up_Journal 2010 EMEA x-charge Final 2010" xfId="307"/>
    <cellStyle name="_budget build up_Journal 2010 EMEA x-charge Final 2010_Corp charges Budget 2011 wl 14" xfId="308"/>
    <cellStyle name="_budget build up_Journal 2010 EMEA x-charge Final 2010_Corp charges Budget 2011 wl 14_EMEA Flip Summary" xfId="309"/>
    <cellStyle name="_budget build up_Journal 2010 EMEA x-charge Final 2010_Corp charges Budget 2011 wl 16" xfId="310"/>
    <cellStyle name="_budget build up_Journal 2010 EMEA x-charge Final 2010_Corp charges Budget 2011 wl 16_EMEA Flip Summary" xfId="311"/>
    <cellStyle name="_budget build up_Journal 2010 EMEA x-charge Final 2010_EMEA Flip Summary" xfId="312"/>
    <cellStyle name="_budget build up_Sheet3" xfId="313"/>
    <cellStyle name="_budget build up_TH&amp;C FY2012 Budget Flips - Group" xfId="314"/>
    <cellStyle name="_budget build up_TH&amp;C Group " xfId="315"/>
    <cellStyle name="_budget build up_TH&amp;C Group Support" xfId="316"/>
    <cellStyle name="_Business Review Package - June 06 Europe V2" xfId="317"/>
    <cellStyle name="_Business Review Package - June 06 Europe V2 2" xfId="318"/>
    <cellStyle name="_Business Review Package - June 06 Europe V2 3" xfId="319"/>
    <cellStyle name="_Business Review Package - June 06 Europe V2 4" xfId="320"/>
    <cellStyle name="_Business Review Package - June 06 Europe V2 5" xfId="321"/>
    <cellStyle name="_Business Review Package - June 06 Europe V2 6" xfId="322"/>
    <cellStyle name="_Business Review Package - June 06 Europe V2 7" xfId="323"/>
    <cellStyle name="_Business Review Package - June 06 Europe V2 8" xfId="324"/>
    <cellStyle name="_Business Review Package - June 06 Europe V2 9" xfId="325"/>
    <cellStyle name="_Business Review Package - June 06 Europe V2_APAC MBR 0608" xfId="326"/>
    <cellStyle name="_Business Review Package - June 06 Europe V2_Controllable Cluster P&amp;L" xfId="327"/>
    <cellStyle name="_Business Review Package - June 06 Europe V2_DU 2008 Budget Presentation no LInks Round 2" xfId="328"/>
    <cellStyle name="_Business Review Package - June 06 Europe V2_DU 2008 Budget Presentation no LInks Round 2_2009 Budget Presentation" xfId="329"/>
    <cellStyle name="_Business Review Package - June 06 Europe V2_Hamburg" xfId="330"/>
    <cellStyle name="_Business Review Package - June 06 Europe V2_Inflation" xfId="331"/>
    <cellStyle name="_Business Review Package - June 06 Europe V2_Key Measures" xfId="332"/>
    <cellStyle name="_Business Review Package - June 06 Europe V2_Nantes" xfId="333"/>
    <cellStyle name="_Business Review Package - June 06 Europe V2_Newhaven" xfId="334"/>
    <cellStyle name="_Business Review Package - June 06 Europe V2_SB 2008 Budget Presentation Round 2 No Links" xfId="335"/>
    <cellStyle name="_Business Review Package - June 06 Europe V2_SB 2008 Budget Presentation Round 2 No Links_2009 Budget Presentation" xfId="336"/>
    <cellStyle name="_Business Review Package - June 06 Europe V2_SCOS" xfId="337"/>
    <cellStyle name="_Business Review Package - June 06 Europe V2_TOTAL Europe vs Controllable PL" xfId="338"/>
    <cellStyle name="_BW 2008 Budget Template Round 1" xfId="339"/>
    <cellStyle name="_BW 2008 GBU Model" xfId="340"/>
    <cellStyle name="_Cap Var" xfId="341"/>
    <cellStyle name="_Cap Var_Corp charge simulation  Oct 2010 FYE v2" xfId="342"/>
    <cellStyle name="_Cap Var_Corp charge simulation  Oct 2010 FYE v2_Corp charges Budget 2011 wl 14" xfId="343"/>
    <cellStyle name="_Cap Var_Corp charge simulation  Oct 2010 FYE v2_Corp charges Budget 2011 wl 14_EMEA Flip Summary" xfId="344"/>
    <cellStyle name="_Cap Var_Corp charge simulation  Oct 2010 FYE v2_Corp charges Budget 2011 wl 16" xfId="345"/>
    <cellStyle name="_Cap Var_Corp charge simulation  Oct 2010 FYE v2_Corp charges Budget 2011 wl 16_EMEA Flip Summary" xfId="346"/>
    <cellStyle name="_Cap Var_Corp charge simulation  Oct 2010 FYE v2_EMEA Flip Summary" xfId="347"/>
    <cellStyle name="_Cap Var_Corp charges Budget 2011 wl 14" xfId="348"/>
    <cellStyle name="_Cap Var_Corp charges Budget 2011 wl 14_EMEA Flip Summary" xfId="349"/>
    <cellStyle name="_Cap Var_Corp charges Budget 2011 wl 16" xfId="350"/>
    <cellStyle name="_Cap Var_Corp charges Budget 2011 wl 16_EMEA Flip Summary" xfId="351"/>
    <cellStyle name="_Cap Var_EMEA Flip Summary" xfId="352"/>
    <cellStyle name="_Cap Var_Journal 2010 EMEA x-charge Final 2010" xfId="353"/>
    <cellStyle name="_Cap Var_Journal 2010 EMEA x-charge Final 2010_Corp charges Budget 2011 wl 14" xfId="354"/>
    <cellStyle name="_Cap Var_Journal 2010 EMEA x-charge Final 2010_Corp charges Budget 2011 wl 14_EMEA Flip Summary" xfId="355"/>
    <cellStyle name="_Cap Var_Journal 2010 EMEA x-charge Final 2010_Corp charges Budget 2011 wl 16" xfId="356"/>
    <cellStyle name="_Cap Var_Journal 2010 EMEA x-charge Final 2010_Corp charges Budget 2011 wl 16_EMEA Flip Summary" xfId="357"/>
    <cellStyle name="_Cap Var_Journal 2010 EMEA x-charge Final 2010_EMEA Flip Summary" xfId="358"/>
    <cellStyle name="_Capex" xfId="359"/>
    <cellStyle name="_Capex Detail" xfId="360"/>
    <cellStyle name="_Capex Detail_bs and p&amp;l forecast sep hc" xfId="361"/>
    <cellStyle name="_Capex Detail_Corp charge simulation  Oct 2010 FYE v2" xfId="362"/>
    <cellStyle name="_Capex Detail_Corp charge simulation  Oct 2010 FYE v2_Corp charges Budget 2011 wl 14" xfId="363"/>
    <cellStyle name="_Capex Detail_Corp charge simulation  Oct 2010 FYE v2_Corp charges Budget 2011 wl 14_EMEA Flip Summary" xfId="364"/>
    <cellStyle name="_Capex Detail_Corp charge simulation  Oct 2010 FYE v2_Corp charges Budget 2011 wl 16" xfId="365"/>
    <cellStyle name="_Capex Detail_Corp charge simulation  Oct 2010 FYE v2_Corp charges Budget 2011 wl 16_EMEA Flip Summary" xfId="366"/>
    <cellStyle name="_Capex Detail_Corp charge simulation  Oct 2010 FYE v2_EMEA Flip Summary" xfId="367"/>
    <cellStyle name="_Capex Detail_Corp charges Budget 2011 wl 14" xfId="368"/>
    <cellStyle name="_Capex Detail_Corp charges Budget 2011 wl 14_EMEA Flip Summary" xfId="369"/>
    <cellStyle name="_Capex Detail_Corp charges Budget 2011 wl 16" xfId="370"/>
    <cellStyle name="_Capex Detail_Corp charges Budget 2011 wl 16_EMEA Flip Summary" xfId="371"/>
    <cellStyle name="_Capex Detail_EMEA Flip Summary" xfId="372"/>
    <cellStyle name="_Capex Detail_Hamburg" xfId="373"/>
    <cellStyle name="_Capex Detail_Inv Budget by GBU" xfId="374"/>
    <cellStyle name="_Capex Detail_Journal 2010 EMEA x-charge Final 2010" xfId="375"/>
    <cellStyle name="_Capex Detail_Journal 2010 EMEA x-charge Final 2010_Corp charges Budget 2011 wl 14" xfId="376"/>
    <cellStyle name="_Capex Detail_Journal 2010 EMEA x-charge Final 2010_Corp charges Budget 2011 wl 14_EMEA Flip Summary" xfId="377"/>
    <cellStyle name="_Capex Detail_Journal 2010 EMEA x-charge Final 2010_Corp charges Budget 2011 wl 16" xfId="378"/>
    <cellStyle name="_Capex Detail_Journal 2010 EMEA x-charge Final 2010_Corp charges Budget 2011 wl 16_EMEA Flip Summary" xfId="379"/>
    <cellStyle name="_Capex Detail_Journal 2010 EMEA x-charge Final 2010_EMEA Flip Summary" xfId="380"/>
    <cellStyle name="_Capex Detail_Nantes" xfId="381"/>
    <cellStyle name="_Capex Detail_Newhaven" xfId="382"/>
    <cellStyle name="_Capex Detail_Newhaven_Plant Strat" xfId="383"/>
    <cellStyle name="_Capex Detail_SCOS" xfId="384"/>
    <cellStyle name="_Capex Detail_Total" xfId="385"/>
    <cellStyle name="_Capex Summary" xfId="386"/>
    <cellStyle name="_CHANNEL " xfId="387"/>
    <cellStyle name="_Check Summary PL Approved Budget 5 - Jan 29" xfId="388"/>
    <cellStyle name="_Check Summary PL Approved Budget 5 - Jan 29 (3)" xfId="389"/>
    <cellStyle name="_Check Summary PL Approved Budget 5 - Jan 29 (3)_Corp charge simulation  Oct 2010 FYE v2" xfId="390"/>
    <cellStyle name="_Check Summary PL Approved Budget 5 - Jan 29 (3)_Corp charge simulation  Oct 2010 FYE v2_Corp charges Budget 2011 wl 14" xfId="391"/>
    <cellStyle name="_Check Summary PL Approved Budget 5 - Jan 29 (3)_Corp charge simulation  Oct 2010 FYE v2_Corp charges Budget 2011 wl 14_EMEA Flip Summary" xfId="392"/>
    <cellStyle name="_Check Summary PL Approved Budget 5 - Jan 29 (3)_Corp charge simulation  Oct 2010 FYE v2_Corp charges Budget 2011 wl 16" xfId="393"/>
    <cellStyle name="_Check Summary PL Approved Budget 5 - Jan 29 (3)_Corp charge simulation  Oct 2010 FYE v2_Corp charges Budget 2011 wl 16_EMEA Flip Summary" xfId="394"/>
    <cellStyle name="_Check Summary PL Approved Budget 5 - Jan 29 (3)_Corp charge simulation  Oct 2010 FYE v2_EMEA Flip Summary" xfId="395"/>
    <cellStyle name="_Check Summary PL Approved Budget 5 - Jan 29 (3)_Corp charges Budget 2011 wl 14" xfId="396"/>
    <cellStyle name="_Check Summary PL Approved Budget 5 - Jan 29 (3)_Corp charges Budget 2011 wl 14_EMEA Flip Summary" xfId="397"/>
    <cellStyle name="_Check Summary PL Approved Budget 5 - Jan 29 (3)_Corp charges Budget 2011 wl 16" xfId="398"/>
    <cellStyle name="_Check Summary PL Approved Budget 5 - Jan 29 (3)_Corp charges Budget 2011 wl 16_EMEA Flip Summary" xfId="399"/>
    <cellStyle name="_Check Summary PL Approved Budget 5 - Jan 29 (3)_EMEA Flip Summary" xfId="400"/>
    <cellStyle name="_Check Summary PL Approved Budget 5 - Jan 29 (3)_Journal 2010 EMEA x-charge Final 2010" xfId="401"/>
    <cellStyle name="_Check Summary PL Approved Budget 5 - Jan 29 (3)_Journal 2010 EMEA x-charge Final 2010_Corp charges Budget 2011 wl 14" xfId="402"/>
    <cellStyle name="_Check Summary PL Approved Budget 5 - Jan 29 (3)_Journal 2010 EMEA x-charge Final 2010_Corp charges Budget 2011 wl 14_EMEA Flip Summary" xfId="403"/>
    <cellStyle name="_Check Summary PL Approved Budget 5 - Jan 29 (3)_Journal 2010 EMEA x-charge Final 2010_Corp charges Budget 2011 wl 16" xfId="404"/>
    <cellStyle name="_Check Summary PL Approved Budget 5 - Jan 29 (3)_Journal 2010 EMEA x-charge Final 2010_Corp charges Budget 2011 wl 16_EMEA Flip Summary" xfId="405"/>
    <cellStyle name="_Check Summary PL Approved Budget 5 - Jan 29 (3)_Journal 2010 EMEA x-charge Final 2010_EMEA Flip Summary" xfId="406"/>
    <cellStyle name="_Check Summary PL Approved Budget 5 - Jan 29 (4)" xfId="407"/>
    <cellStyle name="_Check Summary PL Approved Budget 5 - Jan 29 (4)_Corp charge simulation  Oct 2010 FYE v2" xfId="408"/>
    <cellStyle name="_Check Summary PL Approved Budget 5 - Jan 29 (4)_Corp charge simulation  Oct 2010 FYE v2_Corp charges Budget 2011 wl 14" xfId="409"/>
    <cellStyle name="_Check Summary PL Approved Budget 5 - Jan 29 (4)_Corp charge simulation  Oct 2010 FYE v2_Corp charges Budget 2011 wl 14_EMEA Flip Summary" xfId="410"/>
    <cellStyle name="_Check Summary PL Approved Budget 5 - Jan 29 (4)_Corp charge simulation  Oct 2010 FYE v2_Corp charges Budget 2011 wl 16" xfId="411"/>
    <cellStyle name="_Check Summary PL Approved Budget 5 - Jan 29 (4)_Corp charge simulation  Oct 2010 FYE v2_Corp charges Budget 2011 wl 16_EMEA Flip Summary" xfId="412"/>
    <cellStyle name="_Check Summary PL Approved Budget 5 - Jan 29 (4)_Corp charge simulation  Oct 2010 FYE v2_EMEA Flip Summary" xfId="413"/>
    <cellStyle name="_Check Summary PL Approved Budget 5 - Jan 29 (4)_Corp charges Budget 2011 wl 14" xfId="414"/>
    <cellStyle name="_Check Summary PL Approved Budget 5 - Jan 29 (4)_Corp charges Budget 2011 wl 14_EMEA Flip Summary" xfId="415"/>
    <cellStyle name="_Check Summary PL Approved Budget 5 - Jan 29 (4)_Corp charges Budget 2011 wl 16" xfId="416"/>
    <cellStyle name="_Check Summary PL Approved Budget 5 - Jan 29 (4)_Corp charges Budget 2011 wl 16_EMEA Flip Summary" xfId="417"/>
    <cellStyle name="_Check Summary PL Approved Budget 5 - Jan 29 (4)_EMEA Flip Summary" xfId="418"/>
    <cellStyle name="_Check Summary PL Approved Budget 5 - Jan 29 (4)_Journal 2010 EMEA x-charge Final 2010" xfId="419"/>
    <cellStyle name="_Check Summary PL Approved Budget 5 - Jan 29 (4)_Journal 2010 EMEA x-charge Final 2010_Corp charges Budget 2011 wl 14" xfId="420"/>
    <cellStyle name="_Check Summary PL Approved Budget 5 - Jan 29 (4)_Journal 2010 EMEA x-charge Final 2010_Corp charges Budget 2011 wl 14_EMEA Flip Summary" xfId="421"/>
    <cellStyle name="_Check Summary PL Approved Budget 5 - Jan 29 (4)_Journal 2010 EMEA x-charge Final 2010_Corp charges Budget 2011 wl 16" xfId="422"/>
    <cellStyle name="_Check Summary PL Approved Budget 5 - Jan 29 (4)_Journal 2010 EMEA x-charge Final 2010_Corp charges Budget 2011 wl 16_EMEA Flip Summary" xfId="423"/>
    <cellStyle name="_Check Summary PL Approved Budget 5 - Jan 29 (4)_Journal 2010 EMEA x-charge Final 2010_EMEA Flip Summary" xfId="424"/>
    <cellStyle name="_Check Summary PL Approved Budget 5 - Jan 29_Corp charge simulation  Oct 2010 FYE v2" xfId="425"/>
    <cellStyle name="_Check Summary PL Approved Budget 5 - Jan 29_Corp charge simulation  Oct 2010 FYE v2_Corp charges Budget 2011 wl 14" xfId="426"/>
    <cellStyle name="_Check Summary PL Approved Budget 5 - Jan 29_Corp charge simulation  Oct 2010 FYE v2_Corp charges Budget 2011 wl 14_EMEA Flip Summary" xfId="427"/>
    <cellStyle name="_Check Summary PL Approved Budget 5 - Jan 29_Corp charge simulation  Oct 2010 FYE v2_Corp charges Budget 2011 wl 16" xfId="428"/>
    <cellStyle name="_Check Summary PL Approved Budget 5 - Jan 29_Corp charge simulation  Oct 2010 FYE v2_Corp charges Budget 2011 wl 16_EMEA Flip Summary" xfId="429"/>
    <cellStyle name="_Check Summary PL Approved Budget 5 - Jan 29_Corp charge simulation  Oct 2010 FYE v2_EMEA Flip Summary" xfId="430"/>
    <cellStyle name="_Check Summary PL Approved Budget 5 - Jan 29_Corp charges Budget 2011 wl 14" xfId="431"/>
    <cellStyle name="_Check Summary PL Approved Budget 5 - Jan 29_Corp charges Budget 2011 wl 14_EMEA Flip Summary" xfId="432"/>
    <cellStyle name="_Check Summary PL Approved Budget 5 - Jan 29_Corp charges Budget 2011 wl 16" xfId="433"/>
    <cellStyle name="_Check Summary PL Approved Budget 5 - Jan 29_Corp charges Budget 2011 wl 16_EMEA Flip Summary" xfId="434"/>
    <cellStyle name="_Check Summary PL Approved Budget 5 - Jan 29_EMEA Flip Summary" xfId="435"/>
    <cellStyle name="_Check Summary PL Approved Budget 5 - Jan 29_Journal 2010 EMEA x-charge Final 2010" xfId="436"/>
    <cellStyle name="_Check Summary PL Approved Budget 5 - Jan 29_Journal 2010 EMEA x-charge Final 2010_Corp charges Budget 2011 wl 14" xfId="437"/>
    <cellStyle name="_Check Summary PL Approved Budget 5 - Jan 29_Journal 2010 EMEA x-charge Final 2010_Corp charges Budget 2011 wl 14_EMEA Flip Summary" xfId="438"/>
    <cellStyle name="_Check Summary PL Approved Budget 5 - Jan 29_Journal 2010 EMEA x-charge Final 2010_Corp charges Budget 2011 wl 16" xfId="439"/>
    <cellStyle name="_Check Summary PL Approved Budget 5 - Jan 29_Journal 2010 EMEA x-charge Final 2010_Corp charges Budget 2011 wl 16_EMEA Flip Summary" xfId="440"/>
    <cellStyle name="_Check Summary PL Approved Budget 5 - Jan 29_Journal 2010 EMEA x-charge Final 2010_EMEA Flip Summary" xfId="441"/>
    <cellStyle name="_Controllable Cluster P&amp;L" xfId="442"/>
    <cellStyle name="_Copy of 2007 Master P&amp;L File" xfId="443"/>
    <cellStyle name="_Copy of 2007 Master P&amp;L File_Entities" xfId="444"/>
    <cellStyle name="_Copy of OPEX Roll up by Entity 2008 Budget A" xfId="445"/>
    <cellStyle name="_Copy of PL BS" xfId="446"/>
    <cellStyle name="_Copy of PL BS 2" xfId="447"/>
    <cellStyle name="_Copy of PL BS 3" xfId="448"/>
    <cellStyle name="_Copy of PL BS 4" xfId="449"/>
    <cellStyle name="_Copy of PL BS 5" xfId="450"/>
    <cellStyle name="_Copy of PL BS 6" xfId="451"/>
    <cellStyle name="_Copy of PL BS 7" xfId="452"/>
    <cellStyle name="_Copy of PL BS 8" xfId="453"/>
    <cellStyle name="_Copy of PL BS 9" xfId="454"/>
    <cellStyle name="_Copy of PL BS_APAC MBR 0608" xfId="455"/>
    <cellStyle name="_Copy of PL BS_Controllable Cluster P&amp;L" xfId="456"/>
    <cellStyle name="_Copy of PL BS_DU 2008 Budget Presentation no LInks Round 2" xfId="457"/>
    <cellStyle name="_Copy of PL BS_DU 2008 Budget Presentation no LInks Round 2_2009 Budget Presentation" xfId="458"/>
    <cellStyle name="_Copy of PL BS_Hamburg" xfId="459"/>
    <cellStyle name="_Copy of PL BS_Inflation" xfId="460"/>
    <cellStyle name="_Copy of PL BS_Key Measures" xfId="461"/>
    <cellStyle name="_Copy of PL BS_Nantes" xfId="462"/>
    <cellStyle name="_Copy of PL BS_Newhaven" xfId="463"/>
    <cellStyle name="_Copy of PL BS_SB 2008 Budget Presentation Round 2 No Links" xfId="464"/>
    <cellStyle name="_Copy of PL BS_SB 2008 Budget Presentation Round 2 No Links_2009 Budget Presentation" xfId="465"/>
    <cellStyle name="_Copy of PL BS_SCOS" xfId="466"/>
    <cellStyle name="_Copy of PL BS_TOTAL Europe vs Controllable PL" xfId="467"/>
    <cellStyle name="_Copy of SGA review pack_V5" xfId="468"/>
    <cellStyle name="_Copy of SGA review pack_V5_Corp charge simulation  Oct 2010 FYE v2" xfId="469"/>
    <cellStyle name="_Copy of SGA review pack_V5_Corp charge simulation  Oct 2010 FYE v2_Corp charges Budget 2011 wl 14" xfId="470"/>
    <cellStyle name="_Copy of SGA review pack_V5_Corp charge simulation  Oct 2010 FYE v2_Corp charges Budget 2011 wl 14_EMEA Flip Summary" xfId="471"/>
    <cellStyle name="_Copy of SGA review pack_V5_Corp charge simulation  Oct 2010 FYE v2_Corp charges Budget 2011 wl 16" xfId="472"/>
    <cellStyle name="_Copy of SGA review pack_V5_Corp charge simulation  Oct 2010 FYE v2_Corp charges Budget 2011 wl 16_EMEA Flip Summary" xfId="473"/>
    <cellStyle name="_Copy of SGA review pack_V5_Corp charge simulation  Oct 2010 FYE v2_EMEA Flip Summary" xfId="474"/>
    <cellStyle name="_Copy of SGA review pack_V5_Corp charges Budget 2011 wl 14" xfId="475"/>
    <cellStyle name="_Copy of SGA review pack_V5_Corp charges Budget 2011 wl 14_EMEA Flip Summary" xfId="476"/>
    <cellStyle name="_Copy of SGA review pack_V5_Corp charges Budget 2011 wl 16" xfId="477"/>
    <cellStyle name="_Copy of SGA review pack_V5_Corp charges Budget 2011 wl 16_EMEA Flip Summary" xfId="478"/>
    <cellStyle name="_Copy of SGA review pack_V5_EMEA Flip Summary" xfId="479"/>
    <cellStyle name="_Copy of SGA review pack_V5_Journal 2010 EMEA x-charge Final 2010" xfId="480"/>
    <cellStyle name="_Copy of SGA review pack_V5_Journal 2010 EMEA x-charge Final 2010_Corp charges Budget 2011 wl 14" xfId="481"/>
    <cellStyle name="_Copy of SGA review pack_V5_Journal 2010 EMEA x-charge Final 2010_Corp charges Budget 2011 wl 14_EMEA Flip Summary" xfId="482"/>
    <cellStyle name="_Copy of SGA review pack_V5_Journal 2010 EMEA x-charge Final 2010_Corp charges Budget 2011 wl 16" xfId="483"/>
    <cellStyle name="_Copy of SGA review pack_V5_Journal 2010 EMEA x-charge Final 2010_Corp charges Budget 2011 wl 16_EMEA Flip Summary" xfId="484"/>
    <cellStyle name="_Copy of SGA review pack_V5_Journal 2010 EMEA x-charge Final 2010_EMEA Flip Summary" xfId="485"/>
    <cellStyle name="_Depreciation" xfId="486"/>
    <cellStyle name="_depreciation_Newhaven DJ" xfId="487"/>
    <cellStyle name="_Distribution Cost Center Input" xfId="488"/>
    <cellStyle name="_DU 2008 Budget Presentation no LInks Round 2" xfId="489"/>
    <cellStyle name="_DU 2008 Budget Presentation no LInks Round 2_2009 Budget Presentation" xfId="490"/>
    <cellStyle name="_Dymo SQ" xfId="491"/>
    <cellStyle name="_E&amp;O" xfId="492"/>
    <cellStyle name="_EDW &amp; MHA provn comparison" xfId="493"/>
    <cellStyle name="_EDW &amp; MHA provn comparison 2" xfId="494"/>
    <cellStyle name="_EDW &amp; MHA provn comparison_ EMEA Flip" xfId="495"/>
    <cellStyle name="_EDW &amp; MHA provn comparison_Corp charges Budget 2011 wl 13" xfId="496"/>
    <cellStyle name="_EDW &amp; MHA provn comparison_EMEA 2012 Budget Flip &amp; CCharge Workbook 061211 " xfId="497"/>
    <cellStyle name="_EDW &amp; MHA provn comparison_EMEA Flip Details" xfId="498"/>
    <cellStyle name="_EDW &amp; MHA provn comparison_EMEA Flip Summary" xfId="499"/>
    <cellStyle name="_EDW &amp; MHA provn comparison_Journal 2010 EMEA x-charge Final 2010" xfId="500"/>
    <cellStyle name="_EDW &amp; MHA provn comparison_Journal 2010 EMEA x-charge Final 2010_Corp charges Budget 2011 wl 14" xfId="501"/>
    <cellStyle name="_EDW &amp; MHA provn comparison_Journal 2010 EMEA x-charge Final 2010_Corp charges Budget 2011 wl 14_EMEA Flip Summary" xfId="502"/>
    <cellStyle name="_EDW &amp; MHA provn comparison_Journal 2010 EMEA x-charge Final 2010_Corp charges Budget 2011 wl 16" xfId="503"/>
    <cellStyle name="_EDW &amp; MHA provn comparison_Journal 2010 EMEA x-charge Final 2010_Corp charges Budget 2011 wl 16_EMEA Flip Summary" xfId="504"/>
    <cellStyle name="_EDW &amp; MHA provn comparison_Journal 2010 EMEA x-charge Final 2010_EMEA Flip Summary" xfId="505"/>
    <cellStyle name="_EDW &amp; MHA provn comparison_Sheet3" xfId="506"/>
    <cellStyle name="_EDW &amp; MHA provn comparison_TH&amp;C FY2012 Budget Flips - Group" xfId="507"/>
    <cellStyle name="_EDW &amp; MHA provn comparison_TH&amp;C Group " xfId="508"/>
    <cellStyle name="_EDW &amp; MHA provn comparison_TH&amp;C Group Support" xfId="509"/>
    <cellStyle name="_EH loader 2008 Budget Brand GBU" xfId="510"/>
    <cellStyle name="_EH loader 2008 Budget Brand GBU_Corp charge simulation  Oct 2010 FYE v2" xfId="511"/>
    <cellStyle name="_EH loader 2008 Budget Brand GBU_Corp charge simulation  Oct 2010 FYE v2_Corp charges Budget 2011 wl 14" xfId="512"/>
    <cellStyle name="_EH loader 2008 Budget Brand GBU_Corp charge simulation  Oct 2010 FYE v2_Corp charges Budget 2011 wl 14_EMEA Flip Summary" xfId="513"/>
    <cellStyle name="_EH loader 2008 Budget Brand GBU_Corp charge simulation  Oct 2010 FYE v2_Corp charges Budget 2011 wl 16" xfId="514"/>
    <cellStyle name="_EH loader 2008 Budget Brand GBU_Corp charge simulation  Oct 2010 FYE v2_Corp charges Budget 2011 wl 16_EMEA Flip Summary" xfId="515"/>
    <cellStyle name="_EH loader 2008 Budget Brand GBU_Corp charge simulation  Oct 2010 FYE v2_EMEA Flip Summary" xfId="516"/>
    <cellStyle name="_EH loader 2008 Budget Brand GBU_Corp charges Budget 2011 wl 14" xfId="517"/>
    <cellStyle name="_EH loader 2008 Budget Brand GBU_Corp charges Budget 2011 wl 14_EMEA Flip Summary" xfId="518"/>
    <cellStyle name="_EH loader 2008 Budget Brand GBU_Corp charges Budget 2011 wl 16" xfId="519"/>
    <cellStyle name="_EH loader 2008 Budget Brand GBU_Corp charges Budget 2011 wl 16_EMEA Flip Summary" xfId="520"/>
    <cellStyle name="_EH loader 2008 Budget Brand GBU_EMEA Flip Summary" xfId="521"/>
    <cellStyle name="_EH loader 2008 Budget Brand GBU_Journal 2010 EMEA x-charge Final 2010" xfId="522"/>
    <cellStyle name="_EH loader 2008 Budget Brand GBU_Journal 2010 EMEA x-charge Final 2010_Corp charges Budget 2011 wl 14" xfId="523"/>
    <cellStyle name="_EH loader 2008 Budget Brand GBU_Journal 2010 EMEA x-charge Final 2010_Corp charges Budget 2011 wl 14_EMEA Flip Summary" xfId="524"/>
    <cellStyle name="_EH loader 2008 Budget Brand GBU_Journal 2010 EMEA x-charge Final 2010_Corp charges Budget 2011 wl 16" xfId="525"/>
    <cellStyle name="_EH loader 2008 Budget Brand GBU_Journal 2010 EMEA x-charge Final 2010_Corp charges Budget 2011 wl 16_EMEA Flip Summary" xfId="526"/>
    <cellStyle name="_EH loader 2008 Budget Brand GBU_Journal 2010 EMEA x-charge Final 2010_EMEA Flip Summary" xfId="527"/>
    <cellStyle name="_EMEA DT Strategy Guidance 2009_010808 (3)" xfId="528"/>
    <cellStyle name="_EMEA DT Strategy Guidance 2009_010808 (3) 2" xfId="529"/>
    <cellStyle name="_EMEA DT Strategy Guidance 2009_010808 (3)_ EMEA Flip" xfId="530"/>
    <cellStyle name="_EMEA DT Strategy Guidance 2009_010808 (3)_Corp charges Budget 2011 wl 13" xfId="531"/>
    <cellStyle name="_EMEA DT Strategy Guidance 2009_010808 (3)_EMEA 2012 Budget Flip &amp; CCharge Workbook 061211 " xfId="532"/>
    <cellStyle name="_EMEA DT Strategy Guidance 2009_010808 (3)_EMEA Flip Details" xfId="533"/>
    <cellStyle name="_EMEA DT Strategy Guidance 2009_010808 (3)_EMEA Flip Summary" xfId="534"/>
    <cellStyle name="_EMEA DT Strategy Guidance 2009_010808 (3)_Sheet3" xfId="535"/>
    <cellStyle name="_EMEA DT Strategy Guidance 2009_010808 (3)_TH&amp;C FY2012 Budget Flips - Group" xfId="536"/>
    <cellStyle name="_EMEA DT Strategy Guidance 2009_010808 (3)_TH&amp;C Group " xfId="537"/>
    <cellStyle name="_EMEA DT Strategy Guidance 2009_010808 (3)_TH&amp;C Group Support" xfId="538"/>
    <cellStyle name="_Emerging" xfId="539"/>
    <cellStyle name="_Emerging 2" xfId="540"/>
    <cellStyle name="_Emerging_ EMEA Flip" xfId="541"/>
    <cellStyle name="_Emerging_Corp charges Budget 2011 wl 13" xfId="542"/>
    <cellStyle name="_Emerging_EMEA 2012 Budget Flip &amp; CCharge Workbook 061211 " xfId="543"/>
    <cellStyle name="_Emerging_EMEA Flip Details" xfId="544"/>
    <cellStyle name="_Emerging_EMEA Flip Summary" xfId="545"/>
    <cellStyle name="_Emerging_Sheet3" xfId="546"/>
    <cellStyle name="_Emerging_TH&amp;C FY2012 Budget Flips - Group" xfId="547"/>
    <cellStyle name="_Emerging_TH&amp;C Group " xfId="548"/>
    <cellStyle name="_Emerging_TH&amp;C Group Support" xfId="549"/>
    <cellStyle name="_EOH" xfId="550"/>
    <cellStyle name="_Eu Budget Changes Jan 30-08 Rev A" xfId="551"/>
    <cellStyle name="_EU Strategic Plan Template 2006 Teresa" xfId="552"/>
    <cellStyle name="_Everyday spen 2008" xfId="553"/>
    <cellStyle name="_Everyday spen 2008_Corp charges Budget 2011 wl 13" xfId="554"/>
    <cellStyle name="_Everyday spen 2008_Corp charges Budget 2011 wl 14" xfId="555"/>
    <cellStyle name="_Everyday spen 2008_Corp charges Budget 2011 wl 14_EMEA Flip Summary" xfId="556"/>
    <cellStyle name="_Everyday spen 2008_Corp charges Budget 2011 wl 16" xfId="557"/>
    <cellStyle name="_Everyday spen 2008_Corp charges Budget 2011 wl 16_EMEA Flip Summary" xfId="558"/>
    <cellStyle name="_Everyday spen 2008_EMEA Flip Summary" xfId="559"/>
    <cellStyle name="_Everyday spen 2008_Journal 2010 EMEA x-charge Final 2010" xfId="560"/>
    <cellStyle name="_Everyday spen 2008_Journal 2010 EMEA x-charge Final 2010_EMEA Flip Summary" xfId="561"/>
    <cellStyle name="_Exchange" xfId="562"/>
    <cellStyle name="_Flip cluster" xfId="563"/>
    <cellStyle name="_Flip input GBU FW SCOGS (2)" xfId="564"/>
    <cellStyle name="_Flip input GBU FW SCOGS (2) 2" xfId="565"/>
    <cellStyle name="_Flip input GBU FW SCOGS (2)_ EMEA Flip" xfId="566"/>
    <cellStyle name="_Flip input GBU FW SCOGS (2)_Corp charges Budget 2011 wl 13" xfId="567"/>
    <cellStyle name="_Flip input GBU FW SCOGS (2)_EMEA 2012 Budget Flip &amp; CCharge Workbook 061211 " xfId="568"/>
    <cellStyle name="_Flip input GBU FW SCOGS (2)_EMEA Flip Details" xfId="569"/>
    <cellStyle name="_Flip input GBU FW SCOGS (2)_EMEA Flip Summary" xfId="570"/>
    <cellStyle name="_Flip input GBU FW SCOGS (2)_Journal 2010 EMEA x-charge Final 2010" xfId="571"/>
    <cellStyle name="_Flip input GBU FW SCOGS (2)_Journal 2010 EMEA x-charge Final 2010_Corp charges Budget 2011 wl 14" xfId="572"/>
    <cellStyle name="_Flip input GBU FW SCOGS (2)_Journal 2010 EMEA x-charge Final 2010_Corp charges Budget 2011 wl 14_EMEA Flip Summary" xfId="573"/>
    <cellStyle name="_Flip input GBU FW SCOGS (2)_Journal 2010 EMEA x-charge Final 2010_Corp charges Budget 2011 wl 16" xfId="574"/>
    <cellStyle name="_Flip input GBU FW SCOGS (2)_Journal 2010 EMEA x-charge Final 2010_Corp charges Budget 2011 wl 16_EMEA Flip Summary" xfId="575"/>
    <cellStyle name="_Flip input GBU FW SCOGS (2)_Journal 2010 EMEA x-charge Final 2010_EMEA Flip Summary" xfId="576"/>
    <cellStyle name="_Flip input GBU FW SCOGS (2)_Sheet3" xfId="577"/>
    <cellStyle name="_Flip input GBU FW SCOGS (2)_TH&amp;C FY2012 Budget Flips - Group" xfId="578"/>
    <cellStyle name="_Flip input GBU FW SCOGS (2)_TH&amp;C Group " xfId="579"/>
    <cellStyle name="_Flip input GBU FW SCOGS (2)_TH&amp;C Group Support" xfId="580"/>
    <cellStyle name="_Foglio1" xfId="581"/>
    <cellStyle name="_Foglio1_ EMEA GBU Flip Overview" xfId="582"/>
    <cellStyle name="_Foglio1_ EMEA GBU Flip Overview 2" xfId="583"/>
    <cellStyle name="_Foglio1_ EMEA GBU Flip Overview_TH&amp;C FY2012 Budget Flips - Group" xfId="584"/>
    <cellStyle name="_Foglio1_ EMEA GBU Flip Overview_TH&amp;C Group " xfId="585"/>
    <cellStyle name="_Foglio1_ EMEA GBU Flip Overview_TH&amp;C Group Support" xfId="586"/>
    <cellStyle name="_Foglio1_2008 FW SPEND NEWHAVEN" xfId="587"/>
    <cellStyle name="_Foglio1_2008 FW SPEND NEWHAVEN 2" xfId="588"/>
    <cellStyle name="_Foglio1_2008 FW SPEND NEWHAVEN_ EMEA Flip" xfId="589"/>
    <cellStyle name="_Foglio1_2008 FW SPEND NEWHAVEN_Corp charges Budget 2011 wl 13" xfId="590"/>
    <cellStyle name="_Foglio1_2008 FW SPEND NEWHAVEN_EMEA 2012 Budget Flip &amp; CCharge Workbook 061211 " xfId="591"/>
    <cellStyle name="_Foglio1_2008 FW SPEND NEWHAVEN_EMEA Flip Details" xfId="592"/>
    <cellStyle name="_Foglio1_2008 FW SPEND NEWHAVEN_EMEA Flip Summary" xfId="593"/>
    <cellStyle name="_Foglio1_2008 FW SPEND NEWHAVEN_Journal 2010 EMEA x-charge Final 2010" xfId="594"/>
    <cellStyle name="_Foglio1_2008 FW SPEND NEWHAVEN_Journal 2010 EMEA x-charge Final 2010_Corp charges Budget 2011 wl 14" xfId="595"/>
    <cellStyle name="_Foglio1_2008 FW SPEND NEWHAVEN_Journal 2010 EMEA x-charge Final 2010_Corp charges Budget 2011 wl 14_EMEA Flip Summary" xfId="596"/>
    <cellStyle name="_Foglio1_2008 FW SPEND NEWHAVEN_Journal 2010 EMEA x-charge Final 2010_Corp charges Budget 2011 wl 16" xfId="597"/>
    <cellStyle name="_Foglio1_2008 FW SPEND NEWHAVEN_Journal 2010 EMEA x-charge Final 2010_Corp charges Budget 2011 wl 16_EMEA Flip Summary" xfId="598"/>
    <cellStyle name="_Foglio1_2008 FW SPEND NEWHAVEN_Journal 2010 EMEA x-charge Final 2010_EMEA Flip Summary" xfId="599"/>
    <cellStyle name="_Foglio1_2008 FW SPEND NEWHAVEN_Sheet3" xfId="600"/>
    <cellStyle name="_Foglio1_2008 FW SPEND NEWHAVEN_TH&amp;C FY2012 Budget Flips - Group" xfId="601"/>
    <cellStyle name="_Foglio1_2008 FW SPEND NEWHAVEN_TH&amp;C Group " xfId="602"/>
    <cellStyle name="_Foglio1_2008 FW SPEND NEWHAVEN_TH&amp;C Group Support" xfId="603"/>
    <cellStyle name="_Foglio1_2008 Valence Spend  &amp; inflation" xfId="604"/>
    <cellStyle name="_Foglio1_2008 Valence Spend  &amp; inflation_Corp charges Budget 2011 wl 13" xfId="605"/>
    <cellStyle name="_Foglio1_2008 Valence Spend  &amp; inflation_Corp charges Budget 2011 wl 14" xfId="606"/>
    <cellStyle name="_Foglio1_2008 Valence Spend  &amp; inflation_Corp charges Budget 2011 wl 14_EMEA Flip Summary" xfId="607"/>
    <cellStyle name="_Foglio1_2008 Valence Spend  &amp; inflation_Corp charges Budget 2011 wl 16" xfId="608"/>
    <cellStyle name="_Foglio1_2008 Valence Spend  &amp; inflation_Corp charges Budget 2011 wl 16_EMEA Flip Summary" xfId="609"/>
    <cellStyle name="_Foglio1_2008 Valence Spend  &amp; inflation_EMEA Flip Summary" xfId="610"/>
    <cellStyle name="_Foglio1_2008 Valence Spend  &amp; inflation_Journal 2010 EMEA x-charge Final 2010" xfId="611"/>
    <cellStyle name="_Foglio1_2008 Valence Spend  &amp; inflation_Journal 2010 EMEA x-charge Final 2010_EMEA Flip Summary" xfId="612"/>
    <cellStyle name="_Foglio1_2011 GBU BUDGET FLIP Dec16" xfId="613"/>
    <cellStyle name="_Foglio1_2011 GBU BUDGET FLIP Dec16 2" xfId="614"/>
    <cellStyle name="_Foglio1_2011 GBU BUDGET FLIP Dec16_TH&amp;C FY2012 Budget Flips - Group" xfId="615"/>
    <cellStyle name="_Foglio1_2011 GBU BUDGET FLIP Dec16_TH&amp;C Group " xfId="616"/>
    <cellStyle name="_Foglio1_2011 GBU BUDGET FLIP Dec16_TH&amp;C Group Support" xfId="617"/>
    <cellStyle name="_Foglio1_2011 GBU BUDGET FLIP Dec23" xfId="618"/>
    <cellStyle name="_Foglio1_2011 GBU BUDGET FLIP Dec23 2" xfId="619"/>
    <cellStyle name="_Foglio1_Copy of Business Review Package - Q1 2008 V5" xfId="620"/>
    <cellStyle name="_Foglio1_Copy of Business Review Package - Q1 2008 V5_Corp charges Budget 2011 wl 13" xfId="621"/>
    <cellStyle name="_Foglio1_Copy of Business Review Package - Q1 2008 V5_Corp charges Budget 2011 wl 14" xfId="622"/>
    <cellStyle name="_Foglio1_Copy of Business Review Package - Q1 2008 V5_Corp charges Budget 2011 wl 14_EMEA Flip Summary" xfId="623"/>
    <cellStyle name="_Foglio1_Copy of Business Review Package - Q1 2008 V5_Corp charges Budget 2011 wl 16" xfId="624"/>
    <cellStyle name="_Foglio1_Copy of Business Review Package - Q1 2008 V5_Corp charges Budget 2011 wl 16_EMEA Flip Summary" xfId="625"/>
    <cellStyle name="_Foglio1_Copy of Business Review Package - Q1 2008 V5_EMEA Flip Summary" xfId="626"/>
    <cellStyle name="_Foglio1_Copy of Business Review Package - Q1 2008 V5_Journal 2010 EMEA x-charge Final 2010" xfId="627"/>
    <cellStyle name="_Foglio1_Copy of Business Review Package - Q1 2008 V5_Journal 2010 EMEA x-charge Final 2010_EMEA Flip Summary" xfId="628"/>
    <cellStyle name="_Foglio1_Corp charges Budget 2011 wl 13" xfId="629"/>
    <cellStyle name="_Foglio1_EMEA Flip Summary" xfId="630"/>
    <cellStyle name="_Foglio1_Journal 2010 EMEA x-charge Final 2010" xfId="631"/>
    <cellStyle name="_Foglio1_Journal 2010 EMEA x-charge Final 2010_Corp charges Budget 2011 wl 14" xfId="632"/>
    <cellStyle name="_Foglio1_Journal 2010 EMEA x-charge Final 2010_Corp charges Budget 2011 wl 14_EMEA Flip Summary" xfId="633"/>
    <cellStyle name="_Foglio1_Journal 2010 EMEA x-charge Final 2010_Corp charges Budget 2011 wl 16" xfId="634"/>
    <cellStyle name="_Foglio1_Journal 2010 EMEA x-charge Final 2010_Corp charges Budget 2011 wl 16_EMEA Flip Summary" xfId="635"/>
    <cellStyle name="_Foglio1_Journal 2010 EMEA x-charge Final 2010_EMEA Flip Summary" xfId="636"/>
    <cellStyle name="_FSU" xfId="637"/>
    <cellStyle name="_FX 2008 Exposure Form APAC (2)" xfId="638"/>
    <cellStyle name="_FX 2008 Exposure Form APAC (2)_Corp charges Budget 2011 wl 13" xfId="639"/>
    <cellStyle name="_FX 2008 Exposure Form APAC (2)_Corp charges Budget 2011 wl 14" xfId="640"/>
    <cellStyle name="_FX 2008 Exposure Form APAC (2)_Corp charges Budget 2011 wl 14_EMEA Flip Summary" xfId="641"/>
    <cellStyle name="_FX 2008 Exposure Form APAC (2)_Corp charges Budget 2011 wl 16" xfId="642"/>
    <cellStyle name="_FX 2008 Exposure Form APAC (2)_Corp charges Budget 2011 wl 16_EMEA Flip Summary" xfId="643"/>
    <cellStyle name="_FX 2008 Exposure Form APAC (2)_EMEA Flip Summary" xfId="644"/>
    <cellStyle name="_FX 2008 Exposure Form APAC (2)_Journal 2010 EMEA x-charge Final 2010" xfId="645"/>
    <cellStyle name="_FX 2008 Exposure Form APAC (2)_Journal 2010 EMEA x-charge Final 2010_EMEA Flip Summary" xfId="646"/>
    <cellStyle name="_GBU budget 5" xfId="647"/>
    <cellStyle name="_GM adjustments v1 Oct 17th" xfId="648"/>
    <cellStyle name="_Hamburg" xfId="649"/>
    <cellStyle name="_Hamburg_1" xfId="650"/>
    <cellStyle name="_HC" xfId="651"/>
    <cellStyle name="_Headcount" xfId="652"/>
    <cellStyle name="_HYPERION SBU PL upload format - NA (2)" xfId="653"/>
    <cellStyle name="_HYPERION SBU PL upload format - NA (2)_Entities" xfId="654"/>
    <cellStyle name="_India_OPS" xfId="655"/>
    <cellStyle name="_Inflation" xfId="656"/>
    <cellStyle name="_Inflation 2" xfId="657"/>
    <cellStyle name="_Inflation_ EMEA Flip" xfId="658"/>
    <cellStyle name="_Inflation_Corp charges Budget 2011 wl 13" xfId="659"/>
    <cellStyle name="_Inflation_EMEA 2012 Budget Flip &amp; CCharge Workbook 061211 " xfId="660"/>
    <cellStyle name="_Inflation_EMEA Flip Details" xfId="661"/>
    <cellStyle name="_Inflation_EMEA Flip Summary" xfId="662"/>
    <cellStyle name="_Inflation_Journal 2010 EMEA x-charge Final 2010" xfId="663"/>
    <cellStyle name="_Inflation_Journal 2010 EMEA x-charge Final 2010_Corp charges Budget 2011 wl 14" xfId="664"/>
    <cellStyle name="_Inflation_Journal 2010 EMEA x-charge Final 2010_Corp charges Budget 2011 wl 14_EMEA Flip Summary" xfId="665"/>
    <cellStyle name="_Inflation_Journal 2010 EMEA x-charge Final 2010_Corp charges Budget 2011 wl 16" xfId="666"/>
    <cellStyle name="_Inflation_Journal 2010 EMEA x-charge Final 2010_Corp charges Budget 2011 wl 16_EMEA Flip Summary" xfId="667"/>
    <cellStyle name="_Inflation_Journal 2010 EMEA x-charge Final 2010_EMEA Flip Summary" xfId="668"/>
    <cellStyle name="_Inflation_Sheet3" xfId="669"/>
    <cellStyle name="_Inflation_TH&amp;C FY2012 Budget Flips - Group" xfId="670"/>
    <cellStyle name="_Inflation_TH&amp;C Group " xfId="671"/>
    <cellStyle name="_Inflation_TH&amp;C Group Support" xfId="672"/>
    <cellStyle name="_Inv Budget by GBU" xfId="673"/>
    <cellStyle name="_Inventory-GBU" xfId="674"/>
    <cellStyle name="_Italy_OPEX" xfId="675"/>
    <cellStyle name="_July 03 P&amp;L " xfId="676"/>
    <cellStyle name="_July 03 P&amp;L _ EMEA GBU Flip Overview" xfId="677"/>
    <cellStyle name="_July 03 P&amp;L _ EMEA GBU Flip Overview 2" xfId="678"/>
    <cellStyle name="_July 03 P&amp;L _ EMEA GBU Flip Overview_TH&amp;C FY2012 Budget Flips - Group" xfId="679"/>
    <cellStyle name="_July 03 P&amp;L _ EMEA GBU Flip Overview_TH&amp;C Group " xfId="680"/>
    <cellStyle name="_July 03 P&amp;L _ EMEA GBU Flip Overview_TH&amp;C Group Support" xfId="681"/>
    <cellStyle name="_July 03 P&amp;L _2008 FW SPEND NEWHAVEN" xfId="682"/>
    <cellStyle name="_July 03 P&amp;L _2008 FW SPEND NEWHAVEN 2" xfId="683"/>
    <cellStyle name="_July 03 P&amp;L _2008 FW SPEND NEWHAVEN_ EMEA Flip" xfId="684"/>
    <cellStyle name="_July 03 P&amp;L _2008 FW SPEND NEWHAVEN_Corp charges Budget 2011 wl 13" xfId="685"/>
    <cellStyle name="_July 03 P&amp;L _2008 FW SPEND NEWHAVEN_EMEA 2012 Budget Flip &amp; CCharge Workbook 061211 " xfId="686"/>
    <cellStyle name="_July 03 P&amp;L _2008 FW SPEND NEWHAVEN_EMEA Flip Details" xfId="687"/>
    <cellStyle name="_July 03 P&amp;L _2008 FW SPEND NEWHAVEN_EMEA Flip Summary" xfId="688"/>
    <cellStyle name="_July 03 P&amp;L _2008 FW SPEND NEWHAVEN_Journal 2010 EMEA x-charge Final 2010" xfId="689"/>
    <cellStyle name="_July 03 P&amp;L _2008 FW SPEND NEWHAVEN_Journal 2010 EMEA x-charge Final 2010_Corp charges Budget 2011 wl 14" xfId="690"/>
    <cellStyle name="_July 03 P&amp;L _2008 FW SPEND NEWHAVEN_Journal 2010 EMEA x-charge Final 2010_Corp charges Budget 2011 wl 14_EMEA Flip Summary" xfId="691"/>
    <cellStyle name="_July 03 P&amp;L _2008 FW SPEND NEWHAVEN_Journal 2010 EMEA x-charge Final 2010_Corp charges Budget 2011 wl 16" xfId="692"/>
    <cellStyle name="_July 03 P&amp;L _2008 FW SPEND NEWHAVEN_Journal 2010 EMEA x-charge Final 2010_Corp charges Budget 2011 wl 16_EMEA Flip Summary" xfId="693"/>
    <cellStyle name="_July 03 P&amp;L _2008 FW SPEND NEWHAVEN_Journal 2010 EMEA x-charge Final 2010_EMEA Flip Summary" xfId="694"/>
    <cellStyle name="_July 03 P&amp;L _2008 FW SPEND NEWHAVEN_Sheet3" xfId="695"/>
    <cellStyle name="_July 03 P&amp;L _2008 FW SPEND NEWHAVEN_TH&amp;C FY2012 Budget Flips - Group" xfId="696"/>
    <cellStyle name="_July 03 P&amp;L _2008 FW SPEND NEWHAVEN_TH&amp;C Group " xfId="697"/>
    <cellStyle name="_July 03 P&amp;L _2008 FW SPEND NEWHAVEN_TH&amp;C Group Support" xfId="698"/>
    <cellStyle name="_July 03 P&amp;L _2008 Valence Spend  &amp; inflation" xfId="699"/>
    <cellStyle name="_July 03 P&amp;L _2008 Valence Spend  &amp; inflation_Corp charges Budget 2011 wl 13" xfId="700"/>
    <cellStyle name="_July 03 P&amp;L _2008 Valence Spend  &amp; inflation_Corp charges Budget 2011 wl 14" xfId="701"/>
    <cellStyle name="_July 03 P&amp;L _2008 Valence Spend  &amp; inflation_Corp charges Budget 2011 wl 14_EMEA Flip Summary" xfId="702"/>
    <cellStyle name="_July 03 P&amp;L _2008 Valence Spend  &amp; inflation_Corp charges Budget 2011 wl 16" xfId="703"/>
    <cellStyle name="_July 03 P&amp;L _2008 Valence Spend  &amp; inflation_Corp charges Budget 2011 wl 16_EMEA Flip Summary" xfId="704"/>
    <cellStyle name="_July 03 P&amp;L _2008 Valence Spend  &amp; inflation_EMEA Flip Summary" xfId="705"/>
    <cellStyle name="_July 03 P&amp;L _2008 Valence Spend  &amp; inflation_Journal 2010 EMEA x-charge Final 2010" xfId="706"/>
    <cellStyle name="_July 03 P&amp;L _2008 Valence Spend  &amp; inflation_Journal 2010 EMEA x-charge Final 2010_EMEA Flip Summary" xfId="707"/>
    <cellStyle name="_July 03 P&amp;L _2011 GBU BUDGET FLIP Dec16" xfId="708"/>
    <cellStyle name="_July 03 P&amp;L _2011 GBU BUDGET FLIP Dec16 2" xfId="709"/>
    <cellStyle name="_July 03 P&amp;L _2011 GBU BUDGET FLIP Dec16_TH&amp;C FY2012 Budget Flips - Group" xfId="710"/>
    <cellStyle name="_July 03 P&amp;L _2011 GBU BUDGET FLIP Dec16_TH&amp;C Group " xfId="711"/>
    <cellStyle name="_July 03 P&amp;L _2011 GBU BUDGET FLIP Dec16_TH&amp;C Group Support" xfId="712"/>
    <cellStyle name="_July 03 P&amp;L _2011 GBU BUDGET FLIP Dec23" xfId="713"/>
    <cellStyle name="_July 03 P&amp;L _2011 GBU BUDGET FLIP Dec23 2" xfId="714"/>
    <cellStyle name="_July 03 P&amp;L _Copy of Business Review Package - Q1 2008 V5" xfId="715"/>
    <cellStyle name="_July 03 P&amp;L _Copy of Business Review Package - Q1 2008 V5_Corp charges Budget 2011 wl 13" xfId="716"/>
    <cellStyle name="_July 03 P&amp;L _Copy of Business Review Package - Q1 2008 V5_Corp charges Budget 2011 wl 14" xfId="717"/>
    <cellStyle name="_July 03 P&amp;L _Copy of Business Review Package - Q1 2008 V5_Corp charges Budget 2011 wl 14_EMEA Flip Summary" xfId="718"/>
    <cellStyle name="_July 03 P&amp;L _Copy of Business Review Package - Q1 2008 V5_Corp charges Budget 2011 wl 16" xfId="719"/>
    <cellStyle name="_July 03 P&amp;L _Copy of Business Review Package - Q1 2008 V5_Corp charges Budget 2011 wl 16_EMEA Flip Summary" xfId="720"/>
    <cellStyle name="_July 03 P&amp;L _Copy of Business Review Package - Q1 2008 V5_EMEA Flip Summary" xfId="721"/>
    <cellStyle name="_July 03 P&amp;L _Copy of Business Review Package - Q1 2008 V5_Journal 2010 EMEA x-charge Final 2010" xfId="722"/>
    <cellStyle name="_July 03 P&amp;L _Copy of Business Review Package - Q1 2008 V5_Journal 2010 EMEA x-charge Final 2010_EMEA Flip Summary" xfId="723"/>
    <cellStyle name="_July 03 P&amp;L _Corp charges Budget 2011 wl 13" xfId="724"/>
    <cellStyle name="_July 03 P&amp;L _EMEA Flip Summary" xfId="725"/>
    <cellStyle name="_July 03 P&amp;L _Journal 2010 EMEA x-charge Final 2010" xfId="726"/>
    <cellStyle name="_July 03 P&amp;L _Journal 2010 EMEA x-charge Final 2010_Corp charges Budget 2011 wl 14" xfId="727"/>
    <cellStyle name="_July 03 P&amp;L _Journal 2010 EMEA x-charge Final 2010_Corp charges Budget 2011 wl 14_EMEA Flip Summary" xfId="728"/>
    <cellStyle name="_July 03 P&amp;L _Journal 2010 EMEA x-charge Final 2010_Corp charges Budget 2011 wl 16" xfId="729"/>
    <cellStyle name="_July 03 P&amp;L _Journal 2010 EMEA x-charge Final 2010_Corp charges Budget 2011 wl 16_EMEA Flip Summary" xfId="730"/>
    <cellStyle name="_July 03 P&amp;L _Journal 2010 EMEA x-charge Final 2010_EMEA Flip Summary" xfId="731"/>
    <cellStyle name="_July Monthly Operating Report new" xfId="732"/>
    <cellStyle name="_July Monthly Operating Report new 2" xfId="733"/>
    <cellStyle name="_July Monthly Operating Report new 3" xfId="734"/>
    <cellStyle name="_July Monthly Operating Report new 4" xfId="735"/>
    <cellStyle name="_July Monthly Operating Report new 5" xfId="736"/>
    <cellStyle name="_July Monthly Operating Report new 6" xfId="737"/>
    <cellStyle name="_July Monthly Operating Report new 7" xfId="738"/>
    <cellStyle name="_July Monthly Operating Report new 8" xfId="739"/>
    <cellStyle name="_July Monthly Operating Report new 9" xfId="740"/>
    <cellStyle name="_July Monthly Operating Report new_APAC MBR 0608" xfId="741"/>
    <cellStyle name="_July Monthly Operating Report new_Controllable Cluster P&amp;L" xfId="742"/>
    <cellStyle name="_July Monthly Operating Report new_DU 2008 Budget Presentation no LInks Round 2" xfId="743"/>
    <cellStyle name="_July Monthly Operating Report new_DU 2008 Budget Presentation no LInks Round 2_2009 Budget Presentation" xfId="744"/>
    <cellStyle name="_July Monthly Operating Report new_Hamburg" xfId="745"/>
    <cellStyle name="_July Monthly Operating Report new_Inflation" xfId="746"/>
    <cellStyle name="_July Monthly Operating Report new_Key Measures" xfId="747"/>
    <cellStyle name="_July Monthly Operating Report new_Nantes" xfId="748"/>
    <cellStyle name="_July Monthly Operating Report new_Newhaven" xfId="749"/>
    <cellStyle name="_July Monthly Operating Report new_SB 2008 Budget Presentation Round 2 No Links" xfId="750"/>
    <cellStyle name="_July Monthly Operating Report new_SB 2008 Budget Presentation Round 2 No Links_2009 Budget Presentation" xfId="751"/>
    <cellStyle name="_July Monthly Operating Report new_SCOS" xfId="752"/>
    <cellStyle name="_July Monthly Operating Report new_TOTAL Europe vs Controllable PL" xfId="753"/>
    <cellStyle name="_Key Measures" xfId="754"/>
    <cellStyle name="_Loader SBU &amp; Brand Forecast F6" xfId="755"/>
    <cellStyle name="_March 2007 Sourcing Summit Excel Template (2)" xfId="756"/>
    <cellStyle name="_March 2007 Sourcing Summit Excel Template (2)_Corp charges Budget 2011 wl 13" xfId="757"/>
    <cellStyle name="_March 2007 Sourcing Summit Excel Template (2)_Corp charges Budget 2011 wl 14" xfId="758"/>
    <cellStyle name="_March 2007 Sourcing Summit Excel Template (2)_Corp charges Budget 2011 wl 14_EMEA Flip Summary" xfId="759"/>
    <cellStyle name="_March 2007 Sourcing Summit Excel Template (2)_Corp charges Budget 2011 wl 16" xfId="760"/>
    <cellStyle name="_March 2007 Sourcing Summit Excel Template (2)_Corp charges Budget 2011 wl 16_EMEA Flip Summary" xfId="761"/>
    <cellStyle name="_March 2007 Sourcing Summit Excel Template (2)_EMEA Flip Summary" xfId="762"/>
    <cellStyle name="_March 2007 Sourcing Summit Excel Template (2)_Journal 2010 EMEA x-charge Final 2010" xfId="763"/>
    <cellStyle name="_March 2007 Sourcing Summit Excel Template (2)_Journal 2010 EMEA x-charge Final 2010_EMEA Flip Summary" xfId="764"/>
    <cellStyle name="_Material Input ED" xfId="765"/>
    <cellStyle name="_Material Input ED 2" xfId="766"/>
    <cellStyle name="_Material Input ED_ EMEA Flip" xfId="767"/>
    <cellStyle name="_Material Input ED_Corp charges Budget 2011 wl 13" xfId="768"/>
    <cellStyle name="_Material Input ED_EMEA 2012 Budget Flip &amp; CCharge Workbook 061211 " xfId="769"/>
    <cellStyle name="_Material Input ED_EMEA Flip Details" xfId="770"/>
    <cellStyle name="_Material Input ED_EMEA Flip Summary" xfId="771"/>
    <cellStyle name="_Material Input ED_Journal 2010 EMEA x-charge Final 2010" xfId="772"/>
    <cellStyle name="_Material Input ED_Journal 2010 EMEA x-charge Final 2010_Corp charges Budget 2011 wl 14" xfId="773"/>
    <cellStyle name="_Material Input ED_Journal 2010 EMEA x-charge Final 2010_Corp charges Budget 2011 wl 14_EMEA Flip Summary" xfId="774"/>
    <cellStyle name="_Material Input ED_Journal 2010 EMEA x-charge Final 2010_Corp charges Budget 2011 wl 16" xfId="775"/>
    <cellStyle name="_Material Input ED_Journal 2010 EMEA x-charge Final 2010_Corp charges Budget 2011 wl 16_EMEA Flip Summary" xfId="776"/>
    <cellStyle name="_Material Input ED_Journal 2010 EMEA x-charge Final 2010_EMEA Flip Summary" xfId="777"/>
    <cellStyle name="_Material Input ED_Sheet3" xfId="778"/>
    <cellStyle name="_Material Input ED_TH&amp;C FY2012 Budget Flips - Group" xfId="779"/>
    <cellStyle name="_Material Input ED_TH&amp;C Group " xfId="780"/>
    <cellStyle name="_Material Input ED_TH&amp;C Group Support" xfId="781"/>
    <cellStyle name="_Material Input q1" xfId="782"/>
    <cellStyle name="_Material Input q1 2" xfId="783"/>
    <cellStyle name="_Material Input q1_ EMEA Flip" xfId="784"/>
    <cellStyle name="_Material Input q1_Corp charges Budget 2011 wl 13" xfId="785"/>
    <cellStyle name="_Material Input q1_EMEA 2012 Budget Flip &amp; CCharge Workbook 061211 " xfId="786"/>
    <cellStyle name="_Material Input q1_EMEA Flip Details" xfId="787"/>
    <cellStyle name="_Material Input q1_EMEA Flip Summary" xfId="788"/>
    <cellStyle name="_Material Input q1_Journal 2010 EMEA x-charge Final 2010" xfId="789"/>
    <cellStyle name="_Material Input q1_Journal 2010 EMEA x-charge Final 2010_Corp charges Budget 2011 wl 14" xfId="790"/>
    <cellStyle name="_Material Input q1_Journal 2010 EMEA x-charge Final 2010_Corp charges Budget 2011 wl 14_EMEA Flip Summary" xfId="791"/>
    <cellStyle name="_Material Input q1_Journal 2010 EMEA x-charge Final 2010_Corp charges Budget 2011 wl 16" xfId="792"/>
    <cellStyle name="_Material Input q1_Journal 2010 EMEA x-charge Final 2010_Corp charges Budget 2011 wl 16_EMEA Flip Summary" xfId="793"/>
    <cellStyle name="_Material Input q1_Journal 2010 EMEA x-charge Final 2010_EMEA Flip Summary" xfId="794"/>
    <cellStyle name="_Material Input q1_Sheet3" xfId="795"/>
    <cellStyle name="_Material Input q1_TH&amp;C FY2012 Budget Flips - Group" xfId="796"/>
    <cellStyle name="_Material Input q1_TH&amp;C Group " xfId="797"/>
    <cellStyle name="_Material Input q1_TH&amp;C Group Support" xfId="798"/>
    <cellStyle name="_Material Input YTD" xfId="799"/>
    <cellStyle name="_Material InputFW" xfId="800"/>
    <cellStyle name="_Material InputFW 2" xfId="801"/>
    <cellStyle name="_Material InputFW_ EMEA Flip" xfId="802"/>
    <cellStyle name="_Material InputFW_Corp charges Budget 2011 wl 13" xfId="803"/>
    <cellStyle name="_Material InputFW_EMEA 2012 Budget Flip &amp; CCharge Workbook 061211 " xfId="804"/>
    <cellStyle name="_Material InputFW_EMEA Flip Details" xfId="805"/>
    <cellStyle name="_Material InputFW_EMEA Flip Summary" xfId="806"/>
    <cellStyle name="_Material InputFW_Journal 2010 EMEA x-charge Final 2010" xfId="807"/>
    <cellStyle name="_Material InputFW_Journal 2010 EMEA x-charge Final 2010_Corp charges Budget 2011 wl 14" xfId="808"/>
    <cellStyle name="_Material InputFW_Journal 2010 EMEA x-charge Final 2010_Corp charges Budget 2011 wl 14_EMEA Flip Summary" xfId="809"/>
    <cellStyle name="_Material InputFW_Journal 2010 EMEA x-charge Final 2010_Corp charges Budget 2011 wl 16" xfId="810"/>
    <cellStyle name="_Material InputFW_Journal 2010 EMEA x-charge Final 2010_Corp charges Budget 2011 wl 16_EMEA Flip Summary" xfId="811"/>
    <cellStyle name="_Material InputFW_Journal 2010 EMEA x-charge Final 2010_EMEA Flip Summary" xfId="812"/>
    <cellStyle name="_Material InputFW_Sheet3" xfId="813"/>
    <cellStyle name="_Material InputFW_TH&amp;C FY2012 Budget Flips - Group" xfId="814"/>
    <cellStyle name="_Material InputFW_TH&amp;C Group " xfId="815"/>
    <cellStyle name="_Material InputFW_TH&amp;C Group Support" xfId="816"/>
    <cellStyle name="_Mfg Material Net" xfId="817"/>
    <cellStyle name="_Monthly Inventory" xfId="818"/>
    <cellStyle name="_Monthly Inventory 2" xfId="819"/>
    <cellStyle name="_Monthly Inventory_ EMEA Flip" xfId="820"/>
    <cellStyle name="_Monthly Inventory_Corp charges Budget 2011 wl 13" xfId="821"/>
    <cellStyle name="_Monthly Inventory_EMEA 2012 Budget Flip &amp; CCharge Workbook 061211 " xfId="822"/>
    <cellStyle name="_Monthly Inventory_EMEA Flip Details" xfId="823"/>
    <cellStyle name="_Monthly Inventory_EMEA Flip Summary" xfId="824"/>
    <cellStyle name="_Monthly Inventory_Journal 2010 EMEA x-charge Final 2010" xfId="825"/>
    <cellStyle name="_Monthly Inventory_Journal 2010 EMEA x-charge Final 2010_Corp charges Budget 2011 wl 14" xfId="826"/>
    <cellStyle name="_Monthly Inventory_Journal 2010 EMEA x-charge Final 2010_Corp charges Budget 2011 wl 14_EMEA Flip Summary" xfId="827"/>
    <cellStyle name="_Monthly Inventory_Journal 2010 EMEA x-charge Final 2010_Corp charges Budget 2011 wl 16" xfId="828"/>
    <cellStyle name="_Monthly Inventory_Journal 2010 EMEA x-charge Final 2010_Corp charges Budget 2011 wl 16_EMEA Flip Summary" xfId="829"/>
    <cellStyle name="_Monthly Inventory_Journal 2010 EMEA x-charge Final 2010_EMEA Flip Summary" xfId="830"/>
    <cellStyle name="_Monthly Inventory_Sheet3" xfId="831"/>
    <cellStyle name="_Monthly Inventory_TH&amp;C FY2012 Budget Flips - Group" xfId="832"/>
    <cellStyle name="_Monthly Inventory_TH&amp;C Group " xfId="833"/>
    <cellStyle name="_Monthly Inventory_TH&amp;C Group Support" xfId="834"/>
    <cellStyle name="_Nantes" xfId="835"/>
    <cellStyle name="_Nantes_1" xfId="836"/>
    <cellStyle name="_Newhaven" xfId="837"/>
    <cellStyle name="_Newhaven DJ" xfId="838"/>
    <cellStyle name="_Newhaven_1" xfId="839"/>
    <cellStyle name="_Newhaven_Plant Strat" xfId="840"/>
    <cellStyle name="_NP Vitality" xfId="841"/>
    <cellStyle name="_NP Vitality_Corp charge simulation  Oct 2010 FYE v2" xfId="842"/>
    <cellStyle name="_NP Vitality_Corp charges Budget 2011 wl 14" xfId="843"/>
    <cellStyle name="_NP Vitality_Corp charges Budget 2011 wl 16" xfId="844"/>
    <cellStyle name="_NP Vitality_Journal 2010 EMEA x-charge Final 2010" xfId="845"/>
    <cellStyle name="_NP Vitality_Journal 2010 EMEA x-charge Final 2010_Corp charges Budget 2011 wl 14" xfId="846"/>
    <cellStyle name="_NP Vitality_Journal 2010 EMEA x-charge Final 2010_Corp charges Budget 2011 wl 16" xfId="847"/>
    <cellStyle name="_NPD Ops Q3 - Estimate FY" xfId="848"/>
    <cellStyle name="_NPLaunches2005" xfId="849"/>
    <cellStyle name="_NPLaunches2005 2" xfId="850"/>
    <cellStyle name="_NPLaunches2005 3" xfId="851"/>
    <cellStyle name="_NPLaunches2005 4" xfId="852"/>
    <cellStyle name="_NPLaunches2005 5" xfId="853"/>
    <cellStyle name="_NPLaunches2005 6" xfId="854"/>
    <cellStyle name="_NPLaunches2005 7" xfId="855"/>
    <cellStyle name="_NPLaunches2005 8" xfId="856"/>
    <cellStyle name="_NPLaunches2005 9" xfId="857"/>
    <cellStyle name="_NPLaunches2005_APAC MBR 0608" xfId="858"/>
    <cellStyle name="_NPLaunches2005_Controllable Cluster P&amp;L" xfId="859"/>
    <cellStyle name="_NPLaunches2005_DU 2008 Budget Presentation no LInks Round 2" xfId="860"/>
    <cellStyle name="_NPLaunches2005_DU 2008 Budget Presentation no LInks Round 2_2009 Budget Presentation" xfId="861"/>
    <cellStyle name="_NPLaunches2005_Hamburg" xfId="862"/>
    <cellStyle name="_NPLaunches2005_Inflation" xfId="863"/>
    <cellStyle name="_NPLaunches2005_Key Measures" xfId="864"/>
    <cellStyle name="_NPLaunches2005_Nantes" xfId="865"/>
    <cellStyle name="_NPLaunches2005_Newhaven" xfId="866"/>
    <cellStyle name="_NPLaunches2005_SB 2008 Budget Presentation Round 2 No Links" xfId="867"/>
    <cellStyle name="_NPLaunches2005_SB 2008 Budget Presentation Round 2 No Links_2009 Budget Presentation" xfId="868"/>
    <cellStyle name="_NPLaunches2005_SCOS" xfId="869"/>
    <cellStyle name="_NPLaunches2005_TOTAL Europe vs Controllable PL" xfId="870"/>
    <cellStyle name="_NPLaunches2006" xfId="871"/>
    <cellStyle name="_NPLaunches2006 2" xfId="872"/>
    <cellStyle name="_NPLaunches2006 3" xfId="873"/>
    <cellStyle name="_NPLaunches2006 4" xfId="874"/>
    <cellStyle name="_NPLaunches2006 5" xfId="875"/>
    <cellStyle name="_NPLaunches2006 6" xfId="876"/>
    <cellStyle name="_NPLaunches2006 7" xfId="877"/>
    <cellStyle name="_NPLaunches2006 8" xfId="878"/>
    <cellStyle name="_NPLaunches2006 9" xfId="879"/>
    <cellStyle name="_NPLaunches2006_APAC MBR 0608" xfId="880"/>
    <cellStyle name="_NPLaunches2006_Controllable Cluster P&amp;L" xfId="881"/>
    <cellStyle name="_NPLaunches2006_DU 2008 Budget Presentation no LInks Round 2" xfId="882"/>
    <cellStyle name="_NPLaunches2006_DU 2008 Budget Presentation no LInks Round 2_2009 Budget Presentation" xfId="883"/>
    <cellStyle name="_NPLaunches2006_Hamburg" xfId="884"/>
    <cellStyle name="_NPLaunches2006_Inflation" xfId="885"/>
    <cellStyle name="_NPLaunches2006_Key Measures" xfId="886"/>
    <cellStyle name="_NPLaunches2006_Nantes" xfId="887"/>
    <cellStyle name="_NPLaunches2006_Newhaven" xfId="888"/>
    <cellStyle name="_NPLaunches2006_SB 2008 Budget Presentation Round 2 No Links" xfId="889"/>
    <cellStyle name="_NPLaunches2006_SB 2008 Budget Presentation Round 2 No Links_2009 Budget Presentation" xfId="890"/>
    <cellStyle name="_NPLaunches2006_SCOS" xfId="891"/>
    <cellStyle name="_NPLaunches2006_TOTAL Europe vs Controllable PL" xfId="892"/>
    <cellStyle name="_NPV Revised by Betty" xfId="893"/>
    <cellStyle name="_Obsolete Risk" xfId="894"/>
    <cellStyle name="_Obsolete Risk 2" xfId="895"/>
    <cellStyle name="_Obsolete Risk_ EMEA Flip" xfId="896"/>
    <cellStyle name="_Obsolete Risk_Corp charges Budget 2011 wl 13" xfId="897"/>
    <cellStyle name="_Obsolete Risk_EMEA 2012 Budget Flip &amp; CCharge Workbook 061211 " xfId="898"/>
    <cellStyle name="_Obsolete Risk_EMEA Flip Details" xfId="899"/>
    <cellStyle name="_Obsolete Risk_EMEA Flip Summary" xfId="900"/>
    <cellStyle name="_Obsolete Risk_Journal 2010 EMEA x-charge Final 2010" xfId="901"/>
    <cellStyle name="_Obsolete Risk_Journal 2010 EMEA x-charge Final 2010_Corp charges Budget 2011 wl 14" xfId="902"/>
    <cellStyle name="_Obsolete Risk_Journal 2010 EMEA x-charge Final 2010_Corp charges Budget 2011 wl 14_EMEA Flip Summary" xfId="903"/>
    <cellStyle name="_Obsolete Risk_Journal 2010 EMEA x-charge Final 2010_Corp charges Budget 2011 wl 16" xfId="904"/>
    <cellStyle name="_Obsolete Risk_Journal 2010 EMEA x-charge Final 2010_Corp charges Budget 2011 wl 16_EMEA Flip Summary" xfId="905"/>
    <cellStyle name="_Obsolete Risk_Journal 2010 EMEA x-charge Final 2010_EMEA Flip Summary" xfId="906"/>
    <cellStyle name="_Obsolete Risk_Sheet3" xfId="907"/>
    <cellStyle name="_Obsolete Risk_TH&amp;C FY2012 Budget Flips - Group" xfId="908"/>
    <cellStyle name="_Obsolete Risk_TH&amp;C Group " xfId="909"/>
    <cellStyle name="_Obsolete Risk_TH&amp;C Group Support" xfId="910"/>
    <cellStyle name="_OPEX (2008 Input)" xfId="911"/>
    <cellStyle name="_OPEX (2008 Input)_1" xfId="912"/>
    <cellStyle name="_OPEX (2008 Input)_Corp charge simulation  Oct 2010 FYE v2" xfId="913"/>
    <cellStyle name="_OPEX (2008 Input)_Corp charge simulation  Oct 2010 FYE v2_Corp charges Budget 2011 wl 14" xfId="914"/>
    <cellStyle name="_OPEX (2008 Input)_Corp charge simulation  Oct 2010 FYE v2_Corp charges Budget 2011 wl 14_EMEA Flip Summary" xfId="915"/>
    <cellStyle name="_OPEX (2008 Input)_Corp charge simulation  Oct 2010 FYE v2_Corp charges Budget 2011 wl 16" xfId="916"/>
    <cellStyle name="_OPEX (2008 Input)_Corp charge simulation  Oct 2010 FYE v2_Corp charges Budget 2011 wl 16_EMEA Flip Summary" xfId="917"/>
    <cellStyle name="_OPEX (2008 Input)_Corp charge simulation  Oct 2010 FYE v2_EMEA Flip Summary" xfId="918"/>
    <cellStyle name="_OPEX (2008 Input)_Corp charges Budget 2011 wl 14" xfId="919"/>
    <cellStyle name="_OPEX (2008 Input)_Corp charges Budget 2011 wl 14_EMEA Flip Summary" xfId="920"/>
    <cellStyle name="_OPEX (2008 Input)_Corp charges Budget 2011 wl 16" xfId="921"/>
    <cellStyle name="_OPEX (2008 Input)_Corp charges Budget 2011 wl 16_EMEA Flip Summary" xfId="922"/>
    <cellStyle name="_OPEX (2008 Input)_EMEA Flip Summary" xfId="923"/>
    <cellStyle name="_OPEX (2008 Input)_Journal 2010 EMEA x-charge Final 2010" xfId="924"/>
    <cellStyle name="_OPEX (2008 Input)_Journal 2010 EMEA x-charge Final 2010_Corp charges Budget 2011 wl 14" xfId="925"/>
    <cellStyle name="_OPEX (2008 Input)_Journal 2010 EMEA x-charge Final 2010_Corp charges Budget 2011 wl 14_EMEA Flip Summary" xfId="926"/>
    <cellStyle name="_OPEX (2008 Input)_Journal 2010 EMEA x-charge Final 2010_Corp charges Budget 2011 wl 16" xfId="927"/>
    <cellStyle name="_OPEX (2008 Input)_Journal 2010 EMEA x-charge Final 2010_Corp charges Budget 2011 wl 16_EMEA Flip Summary" xfId="928"/>
    <cellStyle name="_OPEX (2008 Input)_Journal 2010 EMEA x-charge Final 2010_EMEA Flip Summary" xfId="929"/>
    <cellStyle name="_Ops P&amp;L" xfId="930"/>
    <cellStyle name="_P&amp;L Actuals 2001 LC" xfId="931"/>
    <cellStyle name="_P&amp;L Actuals 2001 LC_ EMEA GBU Flip Overview" xfId="932"/>
    <cellStyle name="_P&amp;L Actuals 2001 LC_ EMEA GBU Flip Overview 2" xfId="933"/>
    <cellStyle name="_P&amp;L Actuals 2001 LC_ EMEA GBU Flip Overview_TH&amp;C FY2012 Budget Flips - Group" xfId="934"/>
    <cellStyle name="_P&amp;L Actuals 2001 LC_ EMEA GBU Flip Overview_TH&amp;C Group " xfId="935"/>
    <cellStyle name="_P&amp;L Actuals 2001 LC_ EMEA GBU Flip Overview_TH&amp;C Group Support" xfId="936"/>
    <cellStyle name="_P&amp;L Actuals 2001 LC_2008 FW SPEND NEWHAVEN" xfId="937"/>
    <cellStyle name="_P&amp;L Actuals 2001 LC_2008 FW SPEND NEWHAVEN 2" xfId="938"/>
    <cellStyle name="_P&amp;L Actuals 2001 LC_2008 FW SPEND NEWHAVEN_ EMEA Flip" xfId="939"/>
    <cellStyle name="_P&amp;L Actuals 2001 LC_2008 FW SPEND NEWHAVEN_Corp charges Budget 2011 wl 13" xfId="940"/>
    <cellStyle name="_P&amp;L Actuals 2001 LC_2008 FW SPEND NEWHAVEN_EMEA 2012 Budget Flip &amp; CCharge Workbook 061211 " xfId="941"/>
    <cellStyle name="_P&amp;L Actuals 2001 LC_2008 FW SPEND NEWHAVEN_EMEA Flip Details" xfId="942"/>
    <cellStyle name="_P&amp;L Actuals 2001 LC_2008 FW SPEND NEWHAVEN_EMEA Flip Summary" xfId="943"/>
    <cellStyle name="_P&amp;L Actuals 2001 LC_2008 FW SPEND NEWHAVEN_Journal 2010 EMEA x-charge Final 2010" xfId="944"/>
    <cellStyle name="_P&amp;L Actuals 2001 LC_2008 FW SPEND NEWHAVEN_Journal 2010 EMEA x-charge Final 2010_Corp charges Budget 2011 wl 14" xfId="945"/>
    <cellStyle name="_P&amp;L Actuals 2001 LC_2008 FW SPEND NEWHAVEN_Journal 2010 EMEA x-charge Final 2010_Corp charges Budget 2011 wl 14_EMEA Flip Summary" xfId="946"/>
    <cellStyle name="_P&amp;L Actuals 2001 LC_2008 FW SPEND NEWHAVEN_Journal 2010 EMEA x-charge Final 2010_Corp charges Budget 2011 wl 16" xfId="947"/>
    <cellStyle name="_P&amp;L Actuals 2001 LC_2008 FW SPEND NEWHAVEN_Journal 2010 EMEA x-charge Final 2010_Corp charges Budget 2011 wl 16_EMEA Flip Summary" xfId="948"/>
    <cellStyle name="_P&amp;L Actuals 2001 LC_2008 FW SPEND NEWHAVEN_Journal 2010 EMEA x-charge Final 2010_EMEA Flip Summary" xfId="949"/>
    <cellStyle name="_P&amp;L Actuals 2001 LC_2008 FW SPEND NEWHAVEN_Sheet3" xfId="950"/>
    <cellStyle name="_P&amp;L Actuals 2001 LC_2008 FW SPEND NEWHAVEN_TH&amp;C FY2012 Budget Flips - Group" xfId="951"/>
    <cellStyle name="_P&amp;L Actuals 2001 LC_2008 FW SPEND NEWHAVEN_TH&amp;C Group " xfId="952"/>
    <cellStyle name="_P&amp;L Actuals 2001 LC_2008 FW SPEND NEWHAVEN_TH&amp;C Group Support" xfId="953"/>
    <cellStyle name="_P&amp;L Actuals 2001 LC_2008 Valence Spend  &amp; inflation" xfId="954"/>
    <cellStyle name="_P&amp;L Actuals 2001 LC_2008 Valence Spend  &amp; inflation_Corp charges Budget 2011 wl 13" xfId="955"/>
    <cellStyle name="_P&amp;L Actuals 2001 LC_2008 Valence Spend  &amp; inflation_Corp charges Budget 2011 wl 14" xfId="956"/>
    <cellStyle name="_P&amp;L Actuals 2001 LC_2008 Valence Spend  &amp; inflation_Corp charges Budget 2011 wl 14_EMEA Flip Summary" xfId="957"/>
    <cellStyle name="_P&amp;L Actuals 2001 LC_2008 Valence Spend  &amp; inflation_Corp charges Budget 2011 wl 16" xfId="958"/>
    <cellStyle name="_P&amp;L Actuals 2001 LC_2008 Valence Spend  &amp; inflation_Corp charges Budget 2011 wl 16_EMEA Flip Summary" xfId="959"/>
    <cellStyle name="_P&amp;L Actuals 2001 LC_2008 Valence Spend  &amp; inflation_EMEA Flip Summary" xfId="960"/>
    <cellStyle name="_P&amp;L Actuals 2001 LC_2008 Valence Spend  &amp; inflation_Journal 2010 EMEA x-charge Final 2010" xfId="961"/>
    <cellStyle name="_P&amp;L Actuals 2001 LC_2008 Valence Spend  &amp; inflation_Journal 2010 EMEA x-charge Final 2010_EMEA Flip Summary" xfId="962"/>
    <cellStyle name="_P&amp;L Actuals 2001 LC_2011 GBU BUDGET FLIP Dec16" xfId="963"/>
    <cellStyle name="_P&amp;L Actuals 2001 LC_2011 GBU BUDGET FLIP Dec16 2" xfId="964"/>
    <cellStyle name="_P&amp;L Actuals 2001 LC_2011 GBU BUDGET FLIP Dec16_TH&amp;C FY2012 Budget Flips - Group" xfId="965"/>
    <cellStyle name="_P&amp;L Actuals 2001 LC_2011 GBU BUDGET FLIP Dec16_TH&amp;C Group " xfId="966"/>
    <cellStyle name="_P&amp;L Actuals 2001 LC_2011 GBU BUDGET FLIP Dec16_TH&amp;C Group Support" xfId="967"/>
    <cellStyle name="_P&amp;L Actuals 2001 LC_2011 GBU BUDGET FLIP Dec23" xfId="968"/>
    <cellStyle name="_P&amp;L Actuals 2001 LC_2011 GBU BUDGET FLIP Dec23 2" xfId="969"/>
    <cellStyle name="_P&amp;L Actuals 2001 LC_Copy of Business Review Package - Q1 2008 V5" xfId="970"/>
    <cellStyle name="_P&amp;L Actuals 2001 LC_Copy of Business Review Package - Q1 2008 V5_Corp charges Budget 2011 wl 13" xfId="971"/>
    <cellStyle name="_P&amp;L Actuals 2001 LC_Copy of Business Review Package - Q1 2008 V5_Corp charges Budget 2011 wl 14" xfId="972"/>
    <cellStyle name="_P&amp;L Actuals 2001 LC_Copy of Business Review Package - Q1 2008 V5_Corp charges Budget 2011 wl 14_EMEA Flip Summary" xfId="973"/>
    <cellStyle name="_P&amp;L Actuals 2001 LC_Copy of Business Review Package - Q1 2008 V5_Corp charges Budget 2011 wl 16" xfId="974"/>
    <cellStyle name="_P&amp;L Actuals 2001 LC_Copy of Business Review Package - Q1 2008 V5_Corp charges Budget 2011 wl 16_EMEA Flip Summary" xfId="975"/>
    <cellStyle name="_P&amp;L Actuals 2001 LC_Copy of Business Review Package - Q1 2008 V5_EMEA Flip Summary" xfId="976"/>
    <cellStyle name="_P&amp;L Actuals 2001 LC_Copy of Business Review Package - Q1 2008 V5_Journal 2010 EMEA x-charge Final 2010" xfId="977"/>
    <cellStyle name="_P&amp;L Actuals 2001 LC_Copy of Business Review Package - Q1 2008 V5_Journal 2010 EMEA x-charge Final 2010_EMEA Flip Summary" xfId="978"/>
    <cellStyle name="_P&amp;L Actuals 2001 LC_Corp charges Budget 2011 wl 13" xfId="979"/>
    <cellStyle name="_P&amp;L Actuals 2001 LC_EMEA Flip Summary" xfId="980"/>
    <cellStyle name="_P&amp;L Actuals 2001 LC_Journal 2010 EMEA x-charge Final 2010" xfId="981"/>
    <cellStyle name="_P&amp;L Actuals 2001 LC_Journal 2010 EMEA x-charge Final 2010_Corp charges Budget 2011 wl 14" xfId="982"/>
    <cellStyle name="_P&amp;L Actuals 2001 LC_Journal 2010 EMEA x-charge Final 2010_Corp charges Budget 2011 wl 14_EMEA Flip Summary" xfId="983"/>
    <cellStyle name="_P&amp;L Actuals 2001 LC_Journal 2010 EMEA x-charge Final 2010_Corp charges Budget 2011 wl 16" xfId="984"/>
    <cellStyle name="_P&amp;L Actuals 2001 LC_Journal 2010 EMEA x-charge Final 2010_Corp charges Budget 2011 wl 16_EMEA Flip Summary" xfId="985"/>
    <cellStyle name="_P&amp;L Actuals 2001 LC_Journal 2010 EMEA x-charge Final 2010_EMEA Flip Summary" xfId="986"/>
    <cellStyle name="_P&amp;L MESE" xfId="987"/>
    <cellStyle name="_P&amp;L MESE_ EMEA GBU Flip Overview" xfId="988"/>
    <cellStyle name="_P&amp;L MESE_ EMEA GBU Flip Overview 2" xfId="989"/>
    <cellStyle name="_P&amp;L MESE_ EMEA GBU Flip Overview_TH&amp;C FY2012 Budget Flips - Group" xfId="990"/>
    <cellStyle name="_P&amp;L MESE_ EMEA GBU Flip Overview_TH&amp;C Group " xfId="991"/>
    <cellStyle name="_P&amp;L MESE_ EMEA GBU Flip Overview_TH&amp;C Group Support" xfId="992"/>
    <cellStyle name="_P&amp;L MESE_2008 FW SPEND NEWHAVEN" xfId="993"/>
    <cellStyle name="_P&amp;L MESE_2008 FW SPEND NEWHAVEN 2" xfId="994"/>
    <cellStyle name="_P&amp;L MESE_2008 FW SPEND NEWHAVEN_ EMEA Flip" xfId="995"/>
    <cellStyle name="_P&amp;L MESE_2008 FW SPEND NEWHAVEN_Corp charges Budget 2011 wl 13" xfId="996"/>
    <cellStyle name="_P&amp;L MESE_2008 FW SPEND NEWHAVEN_EMEA 2012 Budget Flip &amp; CCharge Workbook 061211 " xfId="997"/>
    <cellStyle name="_P&amp;L MESE_2008 FW SPEND NEWHAVEN_EMEA Flip Details" xfId="998"/>
    <cellStyle name="_P&amp;L MESE_2008 FW SPEND NEWHAVEN_EMEA Flip Summary" xfId="999"/>
    <cellStyle name="_P&amp;L MESE_2008 FW SPEND NEWHAVEN_Journal 2010 EMEA x-charge Final 2010" xfId="1000"/>
    <cellStyle name="_P&amp;L MESE_2008 FW SPEND NEWHAVEN_Journal 2010 EMEA x-charge Final 2010_Corp charges Budget 2011 wl 14" xfId="1001"/>
    <cellStyle name="_P&amp;L MESE_2008 FW SPEND NEWHAVEN_Journal 2010 EMEA x-charge Final 2010_Corp charges Budget 2011 wl 14_EMEA Flip Summary" xfId="1002"/>
    <cellStyle name="_P&amp;L MESE_2008 FW SPEND NEWHAVEN_Journal 2010 EMEA x-charge Final 2010_Corp charges Budget 2011 wl 16" xfId="1003"/>
    <cellStyle name="_P&amp;L MESE_2008 FW SPEND NEWHAVEN_Journal 2010 EMEA x-charge Final 2010_Corp charges Budget 2011 wl 16_EMEA Flip Summary" xfId="1004"/>
    <cellStyle name="_P&amp;L MESE_2008 FW SPEND NEWHAVEN_Journal 2010 EMEA x-charge Final 2010_EMEA Flip Summary" xfId="1005"/>
    <cellStyle name="_P&amp;L MESE_2008 FW SPEND NEWHAVEN_Sheet3" xfId="1006"/>
    <cellStyle name="_P&amp;L MESE_2008 FW SPEND NEWHAVEN_TH&amp;C FY2012 Budget Flips - Group" xfId="1007"/>
    <cellStyle name="_P&amp;L MESE_2008 FW SPEND NEWHAVEN_TH&amp;C Group " xfId="1008"/>
    <cellStyle name="_P&amp;L MESE_2008 FW SPEND NEWHAVEN_TH&amp;C Group Support" xfId="1009"/>
    <cellStyle name="_P&amp;L MESE_2008 Valence Spend  &amp; inflation" xfId="1010"/>
    <cellStyle name="_P&amp;L MESE_2008 Valence Spend  &amp; inflation_Corp charges Budget 2011 wl 13" xfId="1011"/>
    <cellStyle name="_P&amp;L MESE_2008 Valence Spend  &amp; inflation_Corp charges Budget 2011 wl 14" xfId="1012"/>
    <cellStyle name="_P&amp;L MESE_2008 Valence Spend  &amp; inflation_Corp charges Budget 2011 wl 14_EMEA Flip Summary" xfId="1013"/>
    <cellStyle name="_P&amp;L MESE_2008 Valence Spend  &amp; inflation_Corp charges Budget 2011 wl 16" xfId="1014"/>
    <cellStyle name="_P&amp;L MESE_2008 Valence Spend  &amp; inflation_Corp charges Budget 2011 wl 16_EMEA Flip Summary" xfId="1015"/>
    <cellStyle name="_P&amp;L MESE_2008 Valence Spend  &amp; inflation_EMEA Flip Summary" xfId="1016"/>
    <cellStyle name="_P&amp;L MESE_2008 Valence Spend  &amp; inflation_Journal 2010 EMEA x-charge Final 2010" xfId="1017"/>
    <cellStyle name="_P&amp;L MESE_2008 Valence Spend  &amp; inflation_Journal 2010 EMEA x-charge Final 2010_EMEA Flip Summary" xfId="1018"/>
    <cellStyle name="_P&amp;L MESE_2011 GBU BUDGET FLIP Dec16" xfId="1019"/>
    <cellStyle name="_P&amp;L MESE_2011 GBU BUDGET FLIP Dec16 2" xfId="1020"/>
    <cellStyle name="_P&amp;L MESE_2011 GBU BUDGET FLIP Dec16_TH&amp;C FY2012 Budget Flips - Group" xfId="1021"/>
    <cellStyle name="_P&amp;L MESE_2011 GBU BUDGET FLIP Dec16_TH&amp;C Group " xfId="1022"/>
    <cellStyle name="_P&amp;L MESE_2011 GBU BUDGET FLIP Dec16_TH&amp;C Group Support" xfId="1023"/>
    <cellStyle name="_P&amp;L MESE_2011 GBU BUDGET FLIP Dec23" xfId="1024"/>
    <cellStyle name="_P&amp;L MESE_2011 GBU BUDGET FLIP Dec23 2" xfId="1025"/>
    <cellStyle name="_P&amp;L MESE_Copy of Business Review Package - Q1 2008 V5" xfId="1026"/>
    <cellStyle name="_P&amp;L MESE_Copy of Business Review Package - Q1 2008 V5_Corp charges Budget 2011 wl 13" xfId="1027"/>
    <cellStyle name="_P&amp;L MESE_Copy of Business Review Package - Q1 2008 V5_Corp charges Budget 2011 wl 14" xfId="1028"/>
    <cellStyle name="_P&amp;L MESE_Copy of Business Review Package - Q1 2008 V5_Corp charges Budget 2011 wl 14_EMEA Flip Summary" xfId="1029"/>
    <cellStyle name="_P&amp;L MESE_Copy of Business Review Package - Q1 2008 V5_Corp charges Budget 2011 wl 16" xfId="1030"/>
    <cellStyle name="_P&amp;L MESE_Copy of Business Review Package - Q1 2008 V5_Corp charges Budget 2011 wl 16_EMEA Flip Summary" xfId="1031"/>
    <cellStyle name="_P&amp;L MESE_Copy of Business Review Package - Q1 2008 V5_EMEA Flip Summary" xfId="1032"/>
    <cellStyle name="_P&amp;L MESE_Copy of Business Review Package - Q1 2008 V5_Journal 2010 EMEA x-charge Final 2010" xfId="1033"/>
    <cellStyle name="_P&amp;L MESE_Copy of Business Review Package - Q1 2008 V5_Journal 2010 EMEA x-charge Final 2010_EMEA Flip Summary" xfId="1034"/>
    <cellStyle name="_P&amp;L MESE_Corp charges Budget 2011 wl 13" xfId="1035"/>
    <cellStyle name="_P&amp;L MESE_EMEA Flip Summary" xfId="1036"/>
    <cellStyle name="_P&amp;L MESE_Journal 2010 EMEA x-charge Final 2010" xfId="1037"/>
    <cellStyle name="_P&amp;L MESE_Journal 2010 EMEA x-charge Final 2010_Corp charges Budget 2011 wl 14" xfId="1038"/>
    <cellStyle name="_P&amp;L MESE_Journal 2010 EMEA x-charge Final 2010_Corp charges Budget 2011 wl 14_EMEA Flip Summary" xfId="1039"/>
    <cellStyle name="_P&amp;L MESE_Journal 2010 EMEA x-charge Final 2010_Corp charges Budget 2011 wl 16" xfId="1040"/>
    <cellStyle name="_P&amp;L MESE_Journal 2010 EMEA x-charge Final 2010_Corp charges Budget 2011 wl 16_EMEA Flip Summary" xfId="1041"/>
    <cellStyle name="_P&amp;L MESE_Journal 2010 EMEA x-charge Final 2010_EMEA Flip Summary" xfId="1042"/>
    <cellStyle name="_Phasing" xfId="1043"/>
    <cellStyle name="_Phasing - 08 rate" xfId="1044"/>
    <cellStyle name="_Phasing - 08 rate_1" xfId="1045"/>
    <cellStyle name="_Plant" xfId="1046"/>
    <cellStyle name="_pour prépa MOR" xfId="1047"/>
    <cellStyle name="_pour prépa MOR 2" xfId="1048"/>
    <cellStyle name="_pour prépa MOR 3" xfId="1049"/>
    <cellStyle name="_pour prépa MOR 4" xfId="1050"/>
    <cellStyle name="_pour prépa MOR 5" xfId="1051"/>
    <cellStyle name="_pour prépa MOR 6" xfId="1052"/>
    <cellStyle name="_pour prépa MOR 7" xfId="1053"/>
    <cellStyle name="_pour prépa MOR 8" xfId="1054"/>
    <cellStyle name="_pour prépa MOR 9" xfId="1055"/>
    <cellStyle name="_pour prépa MOR_APAC MBR 0608" xfId="1056"/>
    <cellStyle name="_pour prépa MOR_Controllable Cluster P&amp;L" xfId="1057"/>
    <cellStyle name="_pour prépa MOR_DU 2008 Budget Presentation no LInks Round 2" xfId="1058"/>
    <cellStyle name="_pour prépa MOR_DU 2008 Budget Presentation no LInks Round 2_2009 Budget Presentation" xfId="1059"/>
    <cellStyle name="_pour prépa MOR_Hamburg" xfId="1060"/>
    <cellStyle name="_pour prépa MOR_Inflation" xfId="1061"/>
    <cellStyle name="_pour prépa MOR_Key Measures" xfId="1062"/>
    <cellStyle name="_pour prépa MOR_Nantes" xfId="1063"/>
    <cellStyle name="_pour prépa MOR_Newhaven" xfId="1064"/>
    <cellStyle name="_pour prépa MOR_SB 2008 Budget Presentation Round 2 No Links" xfId="1065"/>
    <cellStyle name="_pour prépa MOR_SB 2008 Budget Presentation Round 2 No Links_2009 Budget Presentation" xfId="1066"/>
    <cellStyle name="_pour prépa MOR_SCOS" xfId="1067"/>
    <cellStyle name="_pour prépa MOR_TOTAL Europe vs Controllable PL" xfId="1068"/>
    <cellStyle name="_PRODUCT" xfId="1069"/>
    <cellStyle name="_Product Line" xfId="1070"/>
    <cellStyle name="_Productivity" xfId="1071"/>
    <cellStyle name="_Productivity per entity 08-10" xfId="1072"/>
    <cellStyle name="_Q3" xfId="1073"/>
    <cellStyle name="_Q3 2" xfId="1074"/>
    <cellStyle name="_Q3_ EMEA Flip" xfId="1075"/>
    <cellStyle name="_Q3_Corp charges Budget 2011 wl 13" xfId="1076"/>
    <cellStyle name="_Q3_EMEA 2012 Budget Flip &amp; CCharge Workbook 061211 " xfId="1077"/>
    <cellStyle name="_Q3_EMEA Flip Details" xfId="1078"/>
    <cellStyle name="_Q3_EMEA Flip Summary" xfId="1079"/>
    <cellStyle name="_Q3_Journal 2010 EMEA x-charge Final 2010" xfId="1080"/>
    <cellStyle name="_Q3_Journal 2010 EMEA x-charge Final 2010_Corp charges Budget 2011 wl 14" xfId="1081"/>
    <cellStyle name="_Q3_Journal 2010 EMEA x-charge Final 2010_Corp charges Budget 2011 wl 14_EMEA Flip Summary" xfId="1082"/>
    <cellStyle name="_Q3_Journal 2010 EMEA x-charge Final 2010_Corp charges Budget 2011 wl 16" xfId="1083"/>
    <cellStyle name="_Q3_Journal 2010 EMEA x-charge Final 2010_Corp charges Budget 2011 wl 16_EMEA Flip Summary" xfId="1084"/>
    <cellStyle name="_Q3_Journal 2010 EMEA x-charge Final 2010_EMEA Flip Summary" xfId="1085"/>
    <cellStyle name="_Q3_Sheet3" xfId="1086"/>
    <cellStyle name="_Q3_TH&amp;C FY2012 Budget Flips - Group" xfId="1087"/>
    <cellStyle name="_Q3_TH&amp;C Group " xfId="1088"/>
    <cellStyle name="_Q3_TH&amp;C Group Support" xfId="1089"/>
    <cellStyle name="_quarterly" xfId="1090"/>
    <cellStyle name="_quarterly_ EMEA GBU Flip Overview" xfId="1091"/>
    <cellStyle name="_quarterly_ EMEA GBU Flip Overview 2" xfId="1092"/>
    <cellStyle name="_quarterly_ EMEA GBU Flip Overview_TH&amp;C FY2012 Budget Flips - Group" xfId="1093"/>
    <cellStyle name="_quarterly_ EMEA GBU Flip Overview_TH&amp;C Group " xfId="1094"/>
    <cellStyle name="_quarterly_ EMEA GBU Flip Overview_TH&amp;C Group Support" xfId="1095"/>
    <cellStyle name="_quarterly_2008 FW SPEND NEWHAVEN" xfId="1096"/>
    <cellStyle name="_quarterly_2008 FW SPEND NEWHAVEN 2" xfId="1097"/>
    <cellStyle name="_quarterly_2008 FW SPEND NEWHAVEN_ EMEA Flip" xfId="1098"/>
    <cellStyle name="_quarterly_2008 FW SPEND NEWHAVEN_Corp charges Budget 2011 wl 13" xfId="1099"/>
    <cellStyle name="_quarterly_2008 FW SPEND NEWHAVEN_EMEA 2012 Budget Flip &amp; CCharge Workbook 061211 " xfId="1100"/>
    <cellStyle name="_quarterly_2008 FW SPEND NEWHAVEN_EMEA Flip Details" xfId="1101"/>
    <cellStyle name="_quarterly_2008 FW SPEND NEWHAVEN_EMEA Flip Summary" xfId="1102"/>
    <cellStyle name="_quarterly_2008 FW SPEND NEWHAVEN_Journal 2010 EMEA x-charge Final 2010" xfId="1103"/>
    <cellStyle name="_quarterly_2008 FW SPEND NEWHAVEN_Journal 2010 EMEA x-charge Final 2010_Corp charges Budget 2011 wl 14" xfId="1104"/>
    <cellStyle name="_quarterly_2008 FW SPEND NEWHAVEN_Journal 2010 EMEA x-charge Final 2010_Corp charges Budget 2011 wl 14_EMEA Flip Summary" xfId="1105"/>
    <cellStyle name="_quarterly_2008 FW SPEND NEWHAVEN_Journal 2010 EMEA x-charge Final 2010_Corp charges Budget 2011 wl 16" xfId="1106"/>
    <cellStyle name="_quarterly_2008 FW SPEND NEWHAVEN_Journal 2010 EMEA x-charge Final 2010_Corp charges Budget 2011 wl 16_EMEA Flip Summary" xfId="1107"/>
    <cellStyle name="_quarterly_2008 FW SPEND NEWHAVEN_Journal 2010 EMEA x-charge Final 2010_EMEA Flip Summary" xfId="1108"/>
    <cellStyle name="_quarterly_2008 FW SPEND NEWHAVEN_Sheet3" xfId="1109"/>
    <cellStyle name="_quarterly_2008 FW SPEND NEWHAVEN_TH&amp;C FY2012 Budget Flips - Group" xfId="1110"/>
    <cellStyle name="_quarterly_2008 FW SPEND NEWHAVEN_TH&amp;C Group " xfId="1111"/>
    <cellStyle name="_quarterly_2008 FW SPEND NEWHAVEN_TH&amp;C Group Support" xfId="1112"/>
    <cellStyle name="_quarterly_2008 Valence Spend  &amp; inflation" xfId="1113"/>
    <cellStyle name="_quarterly_2008 Valence Spend  &amp; inflation_Corp charges Budget 2011 wl 13" xfId="1114"/>
    <cellStyle name="_quarterly_2008 Valence Spend  &amp; inflation_Corp charges Budget 2011 wl 14" xfId="1115"/>
    <cellStyle name="_quarterly_2008 Valence Spend  &amp; inflation_Corp charges Budget 2011 wl 14_EMEA Flip Summary" xfId="1116"/>
    <cellStyle name="_quarterly_2008 Valence Spend  &amp; inflation_Corp charges Budget 2011 wl 16" xfId="1117"/>
    <cellStyle name="_quarterly_2008 Valence Spend  &amp; inflation_Corp charges Budget 2011 wl 16_EMEA Flip Summary" xfId="1118"/>
    <cellStyle name="_quarterly_2008 Valence Spend  &amp; inflation_EMEA Flip Summary" xfId="1119"/>
    <cellStyle name="_quarterly_2008 Valence Spend  &amp; inflation_Journal 2010 EMEA x-charge Final 2010" xfId="1120"/>
    <cellStyle name="_quarterly_2008 Valence Spend  &amp; inflation_Journal 2010 EMEA x-charge Final 2010_EMEA Flip Summary" xfId="1121"/>
    <cellStyle name="_quarterly_2011 GBU BUDGET FLIP Dec16" xfId="1122"/>
    <cellStyle name="_quarterly_2011 GBU BUDGET FLIP Dec16 2" xfId="1123"/>
    <cellStyle name="_quarterly_2011 GBU BUDGET FLIP Dec16_TH&amp;C FY2012 Budget Flips - Group" xfId="1124"/>
    <cellStyle name="_quarterly_2011 GBU BUDGET FLIP Dec16_TH&amp;C Group " xfId="1125"/>
    <cellStyle name="_quarterly_2011 GBU BUDGET FLIP Dec16_TH&amp;C Group Support" xfId="1126"/>
    <cellStyle name="_quarterly_2011 GBU BUDGET FLIP Dec23" xfId="1127"/>
    <cellStyle name="_quarterly_2011 GBU BUDGET FLIP Dec23 2" xfId="1128"/>
    <cellStyle name="_quarterly_Copy of Business Review Package - Q1 2008 V5" xfId="1129"/>
    <cellStyle name="_quarterly_Copy of Business Review Package - Q1 2008 V5_Corp charges Budget 2011 wl 13" xfId="1130"/>
    <cellStyle name="_quarterly_Copy of Business Review Package - Q1 2008 V5_Corp charges Budget 2011 wl 14" xfId="1131"/>
    <cellStyle name="_quarterly_Copy of Business Review Package - Q1 2008 V5_Corp charges Budget 2011 wl 14_EMEA Flip Summary" xfId="1132"/>
    <cellStyle name="_quarterly_Copy of Business Review Package - Q1 2008 V5_Corp charges Budget 2011 wl 16" xfId="1133"/>
    <cellStyle name="_quarterly_Copy of Business Review Package - Q1 2008 V5_Corp charges Budget 2011 wl 16_EMEA Flip Summary" xfId="1134"/>
    <cellStyle name="_quarterly_Copy of Business Review Package - Q1 2008 V5_EMEA Flip Summary" xfId="1135"/>
    <cellStyle name="_quarterly_Copy of Business Review Package - Q1 2008 V5_Journal 2010 EMEA x-charge Final 2010" xfId="1136"/>
    <cellStyle name="_quarterly_Copy of Business Review Package - Q1 2008 V5_Journal 2010 EMEA x-charge Final 2010_EMEA Flip Summary" xfId="1137"/>
    <cellStyle name="_quarterly_Corp charges Budget 2011 wl 13" xfId="1138"/>
    <cellStyle name="_quarterly_EMEA Flip Summary" xfId="1139"/>
    <cellStyle name="_quarterly_Journal 2010 EMEA x-charge Final 2010" xfId="1140"/>
    <cellStyle name="_quarterly_Journal 2010 EMEA x-charge Final 2010_Corp charges Budget 2011 wl 14" xfId="1141"/>
    <cellStyle name="_quarterly_Journal 2010 EMEA x-charge Final 2010_Corp charges Budget 2011 wl 14_EMEA Flip Summary" xfId="1142"/>
    <cellStyle name="_quarterly_Journal 2010 EMEA x-charge Final 2010_Corp charges Budget 2011 wl 16" xfId="1143"/>
    <cellStyle name="_quarterly_Journal 2010 EMEA x-charge Final 2010_Corp charges Budget 2011 wl 16_EMEA Flip Summary" xfId="1144"/>
    <cellStyle name="_quarterly_Journal 2010 EMEA x-charge Final 2010_EMEA Flip Summary" xfId="1145"/>
    <cellStyle name="_R&amp;D information for 2008-2010" xfId="1146"/>
    <cellStyle name="_Region Strategy 2008 EU 0626 HC" xfId="1147"/>
    <cellStyle name="_Rid_15__S27" xfId="1148"/>
    <cellStyle name="_Rid_15__S27_EMEA Flip Summary" xfId="1149"/>
    <cellStyle name="_Rid_15__S41" xfId="1150"/>
    <cellStyle name="_Rid_15__S41_EMEA Flip Summary" xfId="1151"/>
    <cellStyle name="_Rid_15__S43_S42" xfId="1152"/>
    <cellStyle name="_Rid_15__S43_S42_EMEA Flip Summary" xfId="1153"/>
    <cellStyle name="_Rid_15__S45_S44" xfId="1154"/>
    <cellStyle name="_Rid_15__S45_S44_EMEA Flip Summary" xfId="1155"/>
    <cellStyle name="_Rid_15__S47_S46" xfId="1156"/>
    <cellStyle name="_Rid_15__S47_S46_EMEA Flip Summary" xfId="1157"/>
    <cellStyle name="_Rid_15__S52" xfId="1158"/>
    <cellStyle name="_Rid_15__S52_EMEA Flip Summary" xfId="1159"/>
    <cellStyle name="_Rid_15__S74" xfId="1160"/>
    <cellStyle name="_Rid_15__S74_EMEA Flip Summary" xfId="1161"/>
    <cellStyle name="_Rid_4__S12" xfId="1162"/>
    <cellStyle name="_Rid_4__S12_EMEA Flip Summary" xfId="1163"/>
    <cellStyle name="_Rid_4__S17" xfId="1164"/>
    <cellStyle name="_Rid_4__S17_EMEA Flip Summary" xfId="1165"/>
    <cellStyle name="_Rid_4__S19_S18" xfId="1166"/>
    <cellStyle name="_Rid_4__S19_S18_EMEA Flip Summary" xfId="1167"/>
    <cellStyle name="_Rid_4__S21_S20" xfId="1168"/>
    <cellStyle name="_Rid_4__S21_S20_EMEA Flip Summary" xfId="1169"/>
    <cellStyle name="_Rid_4__S24" xfId="1170"/>
    <cellStyle name="_Rid_4__S24_EMEA Flip Summary" xfId="1171"/>
    <cellStyle name="_Rid_5__S12" xfId="1172"/>
    <cellStyle name="_Rid_5__S12_EMEA Flip Summary" xfId="1173"/>
    <cellStyle name="_Rid_5__S17" xfId="1174"/>
    <cellStyle name="_Rid_5__S17_EMEA Flip Summary" xfId="1175"/>
    <cellStyle name="_Rid_5__S19_S18" xfId="1176"/>
    <cellStyle name="_Rid_5__S19_S18_EMEA Flip Summary" xfId="1177"/>
    <cellStyle name="_Rid_5__S21_S20" xfId="1178"/>
    <cellStyle name="_Rid_5__S21_S20_EMEA Flip Summary" xfId="1179"/>
    <cellStyle name="_Rid_5__S24" xfId="1180"/>
    <cellStyle name="_Rid_5__S24_EMEA Flip Summary" xfId="1181"/>
    <cellStyle name="_S&amp;B" xfId="1182"/>
    <cellStyle name="_S13 20080620_Volumes inc Sogema spend" xfId="1183"/>
    <cellStyle name="_S13 20080620_Volumes inc Sogema spend_Corp charges Budget 2011 wl 13" xfId="1184"/>
    <cellStyle name="_S13 20080620_Volumes inc Sogema spend_Corp charges Budget 2011 wl 14" xfId="1185"/>
    <cellStyle name="_S13 20080620_Volumes inc Sogema spend_Corp charges Budget 2011 wl 14_EMEA Flip Summary" xfId="1186"/>
    <cellStyle name="_S13 20080620_Volumes inc Sogema spend_Corp charges Budget 2011 wl 16" xfId="1187"/>
    <cellStyle name="_S13 20080620_Volumes inc Sogema spend_Corp charges Budget 2011 wl 16_EMEA Flip Summary" xfId="1188"/>
    <cellStyle name="_S13 20080620_Volumes inc Sogema spend_EMEA Flip Summary" xfId="1189"/>
    <cellStyle name="_S13 20080620_Volumes inc Sogema spend_Journal 2010 EMEA x-charge Final 2010" xfId="1190"/>
    <cellStyle name="_S13 20080620_Volumes inc Sogema spend_Journal 2010 EMEA x-charge Final 2010_EMEA Flip Summary" xfId="1191"/>
    <cellStyle name="_Sales by Product" xfId="1192"/>
    <cellStyle name="_Sanford Europe Business Review Package - Q1 2006 V1 hc" xfId="1193"/>
    <cellStyle name="_SB 2008 Budget Presentation Round 2 No Links" xfId="1194"/>
    <cellStyle name="_SB 2008 Budget Presentation Round 2 No Links_2009 Budget Presentation" xfId="1195"/>
    <cellStyle name="_SBU &amp; Brand Budget 08 Draft" xfId="1196"/>
    <cellStyle name="_SBU Brands" xfId="1197"/>
    <cellStyle name="_SCOGS" xfId="1198"/>
    <cellStyle name="_SCOGS_ EMEA Flip" xfId="1199"/>
    <cellStyle name="_SCOGS_ EMEA GBU Flip Overview" xfId="1200"/>
    <cellStyle name="_SCOGS_2011 GBU BUDGET FLIP Dec16" xfId="1201"/>
    <cellStyle name="_SCOGS_2011 GBU BUDGET FLIP Dec23" xfId="1202"/>
    <cellStyle name="_SCOGS_Corp charge simulation  Oct 2010 FYE v2" xfId="1203"/>
    <cellStyle name="_SCOGS_Corp charge simulation  Oct 2010 FYE v2_Corp charges Budget 2011 wl 14" xfId="1204"/>
    <cellStyle name="_SCOGS_Corp charge simulation  Oct 2010 FYE v2_Corp charges Budget 2011 wl 14_EMEA Flip Summary" xfId="1205"/>
    <cellStyle name="_SCOGS_Corp charge simulation  Oct 2010 FYE v2_Corp charges Budget 2011 wl 16" xfId="1206"/>
    <cellStyle name="_SCOGS_Corp charge simulation  Oct 2010 FYE v2_Corp charges Budget 2011 wl 16_EMEA Flip Summary" xfId="1207"/>
    <cellStyle name="_SCOGS_Corp charge simulation  Oct 2010 FYE v2_EMEA Flip Summary" xfId="1208"/>
    <cellStyle name="_SCOGS_Corp charges Budget 2011 wl 14" xfId="1209"/>
    <cellStyle name="_SCOGS_Corp charges Budget 2011 wl 14_EMEA Flip Summary" xfId="1210"/>
    <cellStyle name="_SCOGS_Corp charges Budget 2011 wl 16" xfId="1211"/>
    <cellStyle name="_SCOGS_Corp charges Budget 2011 wl 16_EMEA Flip Summary" xfId="1212"/>
    <cellStyle name="_SCOGS_EMEA 2012 Budget Flip &amp; CCharge Workbook 061211 " xfId="1213"/>
    <cellStyle name="_SCOGS_EMEA Flip Details" xfId="1214"/>
    <cellStyle name="_SCOGS_EMEA Flip Summary" xfId="1215"/>
    <cellStyle name="_SCOGS_Journal 2010 EMEA x-charge Final 2010" xfId="1216"/>
    <cellStyle name="_SCOGS_Journal 2010 EMEA x-charge Final 2010_Corp charges Budget 2011 wl 14" xfId="1217"/>
    <cellStyle name="_SCOGS_Journal 2010 EMEA x-charge Final 2010_Corp charges Budget 2011 wl 14_EMEA Flip Summary" xfId="1218"/>
    <cellStyle name="_SCOGS_Journal 2010 EMEA x-charge Final 2010_Corp charges Budget 2011 wl 16" xfId="1219"/>
    <cellStyle name="_SCOGS_Journal 2010 EMEA x-charge Final 2010_Corp charges Budget 2011 wl 16_EMEA Flip Summary" xfId="1220"/>
    <cellStyle name="_SCOGS_Journal 2010 EMEA x-charge Final 2010_EMEA Flip Summary" xfId="1221"/>
    <cellStyle name="_SCOGS_Sheet3" xfId="1222"/>
    <cellStyle name="_SCOP-SCOS" xfId="1223"/>
    <cellStyle name="_SCOS" xfId="1224"/>
    <cellStyle name="_SGA PRESENTATION" xfId="1225"/>
    <cellStyle name="_SGA PRESENTATION 2" xfId="1226"/>
    <cellStyle name="_SGA PRESENTATION 3" xfId="1227"/>
    <cellStyle name="_SGA PRESENTATION 4" xfId="1228"/>
    <cellStyle name="_SGA PRESENTATION 5" xfId="1229"/>
    <cellStyle name="_SGA PRESENTATION 6" xfId="1230"/>
    <cellStyle name="_SGA PRESENTATION 7" xfId="1231"/>
    <cellStyle name="_SGA PRESENTATION 8" xfId="1232"/>
    <cellStyle name="_SGA PRESENTATION 9" xfId="1233"/>
    <cellStyle name="_SGA PRESENTATION_APAC MBR 0608" xfId="1234"/>
    <cellStyle name="_SGA PRESENTATION_Controllable Cluster P&amp;L" xfId="1235"/>
    <cellStyle name="_SGA PRESENTATION_DU 2008 Budget Presentation no LInks Round 2" xfId="1236"/>
    <cellStyle name="_SGA PRESENTATION_DU 2008 Budget Presentation no LInks Round 2_2009 Budget Presentation" xfId="1237"/>
    <cellStyle name="_SGA PRESENTATION_Hamburg" xfId="1238"/>
    <cellStyle name="_SGA PRESENTATION_Inflation" xfId="1239"/>
    <cellStyle name="_SGA PRESENTATION_Key Measures" xfId="1240"/>
    <cellStyle name="_SGA PRESENTATION_Nantes" xfId="1241"/>
    <cellStyle name="_SGA PRESENTATION_Newhaven" xfId="1242"/>
    <cellStyle name="_SGA PRESENTATION_SB 2008 Budget Presentation Round 2 No Links" xfId="1243"/>
    <cellStyle name="_SGA PRESENTATION_SB 2008 Budget Presentation Round 2 No Links_2009 Budget Presentation" xfId="1244"/>
    <cellStyle name="_SGA PRESENTATION_SCOS" xfId="1245"/>
    <cellStyle name="_SGA PRESENTATION_TOTAL Europe vs Controllable PL" xfId="1246"/>
    <cellStyle name="_Sheet1" xfId="1247"/>
    <cellStyle name="_Sheet1 2" xfId="1248"/>
    <cellStyle name="_Sheet1_ EMEA Flip" xfId="1249"/>
    <cellStyle name="_Sheet1_05- NHMC_Ops bridge 2008 Budget Review Model V5 Facility Reporting_EU" xfId="1250"/>
    <cellStyle name="_Sheet1_1" xfId="1251"/>
    <cellStyle name="_Sheet1_1_Corp charge simulation  Oct 2010 FYE v2" xfId="1252"/>
    <cellStyle name="_Sheet1_1_Corp charge simulation  Oct 2010 FYE v2_Corp charges Budget 2011 wl 14" xfId="1253"/>
    <cellStyle name="_Sheet1_1_Corp charge simulation  Oct 2010 FYE v2_Corp charges Budget 2011 wl 14_EMEA Flip Summary" xfId="1254"/>
    <cellStyle name="_Sheet1_1_Corp charge simulation  Oct 2010 FYE v2_Corp charges Budget 2011 wl 16" xfId="1255"/>
    <cellStyle name="_Sheet1_1_Corp charge simulation  Oct 2010 FYE v2_Corp charges Budget 2011 wl 16_EMEA Flip Summary" xfId="1256"/>
    <cellStyle name="_Sheet1_1_Corp charge simulation  Oct 2010 FYE v2_EMEA Flip Summary" xfId="1257"/>
    <cellStyle name="_Sheet1_1_Corp charges Budget 2011 wl 14" xfId="1258"/>
    <cellStyle name="_Sheet1_1_Corp charges Budget 2011 wl 14_EMEA Flip Summary" xfId="1259"/>
    <cellStyle name="_Sheet1_1_Corp charges Budget 2011 wl 16" xfId="1260"/>
    <cellStyle name="_Sheet1_1_Corp charges Budget 2011 wl 16_EMEA Flip Summary" xfId="1261"/>
    <cellStyle name="_Sheet1_1_EMEA Flip Summary" xfId="1262"/>
    <cellStyle name="_Sheet1_1_EOH" xfId="1263"/>
    <cellStyle name="_Sheet1_1_Journal 2010 EMEA x-charge Final 2010" xfId="1264"/>
    <cellStyle name="_Sheet1_1_Journal 2010 EMEA x-charge Final 2010_Corp charges Budget 2011 wl 14" xfId="1265"/>
    <cellStyle name="_Sheet1_1_Journal 2010 EMEA x-charge Final 2010_Corp charges Budget 2011 wl 14_EMEA Flip Summary" xfId="1266"/>
    <cellStyle name="_Sheet1_1_Journal 2010 EMEA x-charge Final 2010_Corp charges Budget 2011 wl 16" xfId="1267"/>
    <cellStyle name="_Sheet1_1_Journal 2010 EMEA x-charge Final 2010_Corp charges Budget 2011 wl 16_EMEA Flip Summary" xfId="1268"/>
    <cellStyle name="_Sheet1_1_Journal 2010 EMEA x-charge Final 2010_EMEA Flip Summary" xfId="1269"/>
    <cellStyle name="_Sheet1_1_Phasing" xfId="1270"/>
    <cellStyle name="_Sheet1_Capex Detail" xfId="1271"/>
    <cellStyle name="_Sheet1_Copy of 08-10 Operations Strategy Phase 2 Template" xfId="1272"/>
    <cellStyle name="_Sheet1_Corp charges Budget 2011 wl 13" xfId="1273"/>
    <cellStyle name="_Sheet1_EMEA 2012 Budget Flip &amp; CCharge Workbook 061211 " xfId="1274"/>
    <cellStyle name="_Sheet1_EMEA Flip Details" xfId="1275"/>
    <cellStyle name="_Sheet1_EMEA Flip Summary" xfId="1276"/>
    <cellStyle name="_Sheet1_Hamburg" xfId="1277"/>
    <cellStyle name="_Sheet1_Journal 2010 EMEA x-charge Final 2010" xfId="1278"/>
    <cellStyle name="_Sheet1_Journal 2010 EMEA x-charge Final 2010_Corp charges Budget 2011 wl 14" xfId="1279"/>
    <cellStyle name="_Sheet1_Journal 2010 EMEA x-charge Final 2010_Corp charges Budget 2011 wl 14_EMEA Flip Summary" xfId="1280"/>
    <cellStyle name="_Sheet1_Journal 2010 EMEA x-charge Final 2010_Corp charges Budget 2011 wl 16" xfId="1281"/>
    <cellStyle name="_Sheet1_Journal 2010 EMEA x-charge Final 2010_Corp charges Budget 2011 wl 16_EMEA Flip Summary" xfId="1282"/>
    <cellStyle name="_Sheet1_Journal 2010 EMEA x-charge Final 2010_EMEA Flip Summary" xfId="1283"/>
    <cellStyle name="_Sheet1_Nantes" xfId="1284"/>
    <cellStyle name="_Sheet1_Newhaven" xfId="1285"/>
    <cellStyle name="_Sheet1_Newhaven_Plant Strat" xfId="1286"/>
    <cellStyle name="_Sheet1_SCOS" xfId="1287"/>
    <cellStyle name="_Sheet1_Sheet3" xfId="1288"/>
    <cellStyle name="_Sheet1_TH&amp;C FY2012 Budget Flips - Group" xfId="1289"/>
    <cellStyle name="_Sheet1_TH&amp;C Group " xfId="1290"/>
    <cellStyle name="_Sheet1_TH&amp;C Group Support" xfId="1291"/>
    <cellStyle name="_Sheet2" xfId="1292"/>
    <cellStyle name="_Sheet2_1" xfId="1293"/>
    <cellStyle name="_Sheet2_Newhaven" xfId="1294"/>
    <cellStyle name="_Sheet2_Newhaven 2" xfId="1295"/>
    <cellStyle name="_Sheet2_Newhaven_ EMEA Flip" xfId="1296"/>
    <cellStyle name="_Sheet2_Newhaven_Corp charges Budget 2011 wl 13" xfId="1297"/>
    <cellStyle name="_Sheet2_Newhaven_EMEA 2012 Budget Flip &amp; CCharge Workbook 061211 " xfId="1298"/>
    <cellStyle name="_Sheet2_Newhaven_EMEA Flip Details" xfId="1299"/>
    <cellStyle name="_Sheet2_Newhaven_EMEA Flip Summary" xfId="1300"/>
    <cellStyle name="_Sheet2_Newhaven_Journal 2010 EMEA x-charge Final 2010" xfId="1301"/>
    <cellStyle name="_Sheet2_Newhaven_Journal 2010 EMEA x-charge Final 2010_Corp charges Budget 2011 wl 14" xfId="1302"/>
    <cellStyle name="_Sheet2_Newhaven_Journal 2010 EMEA x-charge Final 2010_Corp charges Budget 2011 wl 14_EMEA Flip Summary" xfId="1303"/>
    <cellStyle name="_Sheet2_Newhaven_Journal 2010 EMEA x-charge Final 2010_Corp charges Budget 2011 wl 16" xfId="1304"/>
    <cellStyle name="_Sheet2_Newhaven_Journal 2010 EMEA x-charge Final 2010_Corp charges Budget 2011 wl 16_EMEA Flip Summary" xfId="1305"/>
    <cellStyle name="_Sheet2_Newhaven_Journal 2010 EMEA x-charge Final 2010_EMEA Flip Summary" xfId="1306"/>
    <cellStyle name="_Sheet2_Newhaven_Sheet3" xfId="1307"/>
    <cellStyle name="_Sheet2_Newhaven_TH&amp;C FY2012 Budget Flips - Group" xfId="1308"/>
    <cellStyle name="_Sheet2_Newhaven_TH&amp;C Group " xfId="1309"/>
    <cellStyle name="_Sheet2_Newhaven_TH&amp;C Group Support" xfId="1310"/>
    <cellStyle name="_Sheet3" xfId="1311"/>
    <cellStyle name="_Sheet4" xfId="1312"/>
    <cellStyle name="_Sheet4_1" xfId="1313"/>
    <cellStyle name="_Sheet4_1_Corp charge simulation  Oct 2010 FYE v2" xfId="1314"/>
    <cellStyle name="_Sheet4_1_Corp charge simulation  Oct 2010 FYE v2_Corp charges Budget 2011 wl 14" xfId="1315"/>
    <cellStyle name="_Sheet4_1_Corp charge simulation  Oct 2010 FYE v2_Corp charges Budget 2011 wl 14_EMEA Flip Summary" xfId="1316"/>
    <cellStyle name="_Sheet4_1_Corp charge simulation  Oct 2010 FYE v2_Corp charges Budget 2011 wl 16" xfId="1317"/>
    <cellStyle name="_Sheet4_1_Corp charge simulation  Oct 2010 FYE v2_Corp charges Budget 2011 wl 16_EMEA Flip Summary" xfId="1318"/>
    <cellStyle name="_Sheet4_1_Corp charge simulation  Oct 2010 FYE v2_EMEA Flip Summary" xfId="1319"/>
    <cellStyle name="_Sheet4_1_Corp charges Budget 2011 wl 14" xfId="1320"/>
    <cellStyle name="_Sheet4_1_Corp charges Budget 2011 wl 14_EMEA Flip Summary" xfId="1321"/>
    <cellStyle name="_Sheet4_1_Corp charges Budget 2011 wl 16" xfId="1322"/>
    <cellStyle name="_Sheet4_1_Corp charges Budget 2011 wl 16_EMEA Flip Summary" xfId="1323"/>
    <cellStyle name="_Sheet4_1_EMEA Flip Summary" xfId="1324"/>
    <cellStyle name="_Sheet4_1_Journal 2010 EMEA x-charge Final 2010" xfId="1325"/>
    <cellStyle name="_Sheet4_1_Journal 2010 EMEA x-charge Final 2010_Corp charges Budget 2011 wl 14" xfId="1326"/>
    <cellStyle name="_Sheet4_1_Journal 2010 EMEA x-charge Final 2010_Corp charges Budget 2011 wl 14_EMEA Flip Summary" xfId="1327"/>
    <cellStyle name="_Sheet4_1_Journal 2010 EMEA x-charge Final 2010_Corp charges Budget 2011 wl 16" xfId="1328"/>
    <cellStyle name="_Sheet4_1_Journal 2010 EMEA x-charge Final 2010_Corp charges Budget 2011 wl 16_EMEA Flip Summary" xfId="1329"/>
    <cellStyle name="_Sheet4_1_Journal 2010 EMEA x-charge Final 2010_EMEA Flip Summary" xfId="1330"/>
    <cellStyle name="_Sheet5" xfId="1331"/>
    <cellStyle name="_Sheet5_Corp charge simulation  Oct 2010 FYE v2" xfId="1332"/>
    <cellStyle name="_Sheet5_Corp charge simulation  Oct 2010 FYE v2_Corp charges Budget 2011 wl 14" xfId="1333"/>
    <cellStyle name="_Sheet5_Corp charge simulation  Oct 2010 FYE v2_Corp charges Budget 2011 wl 14_EMEA Flip Summary" xfId="1334"/>
    <cellStyle name="_Sheet5_Corp charge simulation  Oct 2010 FYE v2_Corp charges Budget 2011 wl 16" xfId="1335"/>
    <cellStyle name="_Sheet5_Corp charge simulation  Oct 2010 FYE v2_Corp charges Budget 2011 wl 16_EMEA Flip Summary" xfId="1336"/>
    <cellStyle name="_Sheet5_Corp charge simulation  Oct 2010 FYE v2_EMEA Flip Summary" xfId="1337"/>
    <cellStyle name="_Sheet5_Corp charges Budget 2011 wl 14" xfId="1338"/>
    <cellStyle name="_Sheet5_Corp charges Budget 2011 wl 14_EMEA Flip Summary" xfId="1339"/>
    <cellStyle name="_Sheet5_Corp charges Budget 2011 wl 16" xfId="1340"/>
    <cellStyle name="_Sheet5_Corp charges Budget 2011 wl 16_EMEA Flip Summary" xfId="1341"/>
    <cellStyle name="_Sheet5_EMEA Flip Summary" xfId="1342"/>
    <cellStyle name="_Sheet5_Journal 2010 EMEA x-charge Final 2010" xfId="1343"/>
    <cellStyle name="_Sheet5_Journal 2010 EMEA x-charge Final 2010_Corp charges Budget 2011 wl 14" xfId="1344"/>
    <cellStyle name="_Sheet5_Journal 2010 EMEA x-charge Final 2010_Corp charges Budget 2011 wl 14_EMEA Flip Summary" xfId="1345"/>
    <cellStyle name="_Sheet5_Journal 2010 EMEA x-charge Final 2010_Corp charges Budget 2011 wl 16" xfId="1346"/>
    <cellStyle name="_Sheet5_Journal 2010 EMEA x-charge Final 2010_Corp charges Budget 2011 wl 16_EMEA Flip Summary" xfId="1347"/>
    <cellStyle name="_Sheet5_Journal 2010 EMEA x-charge Final 2010_EMEA Flip Summary" xfId="1348"/>
    <cellStyle name="_Sheet6" xfId="1349"/>
    <cellStyle name="_Sheet6_1" xfId="1350"/>
    <cellStyle name="_Sheet6_1_Corp charge simulation  Oct 2010 FYE v2" xfId="1351"/>
    <cellStyle name="_Sheet6_1_Corp charge simulation  Oct 2010 FYE v2_Corp charges Budget 2011 wl 14" xfId="1352"/>
    <cellStyle name="_Sheet6_1_Corp charge simulation  Oct 2010 FYE v2_Corp charges Budget 2011 wl 14_EMEA Flip Summary" xfId="1353"/>
    <cellStyle name="_Sheet6_1_Corp charge simulation  Oct 2010 FYE v2_Corp charges Budget 2011 wl 16" xfId="1354"/>
    <cellStyle name="_Sheet6_1_Corp charge simulation  Oct 2010 FYE v2_Corp charges Budget 2011 wl 16_EMEA Flip Summary" xfId="1355"/>
    <cellStyle name="_Sheet6_1_Corp charge simulation  Oct 2010 FYE v2_EMEA Flip Summary" xfId="1356"/>
    <cellStyle name="_Sheet6_1_Corp charges Budget 2011 wl 14" xfId="1357"/>
    <cellStyle name="_Sheet6_1_Corp charges Budget 2011 wl 14_EMEA Flip Summary" xfId="1358"/>
    <cellStyle name="_Sheet6_1_Corp charges Budget 2011 wl 16" xfId="1359"/>
    <cellStyle name="_Sheet6_1_Corp charges Budget 2011 wl 16_EMEA Flip Summary" xfId="1360"/>
    <cellStyle name="_Sheet6_1_EMEA Flip Summary" xfId="1361"/>
    <cellStyle name="_Sheet6_1_Journal 2010 EMEA x-charge Final 2010" xfId="1362"/>
    <cellStyle name="_Sheet6_1_Journal 2010 EMEA x-charge Final 2010_Corp charges Budget 2011 wl 14" xfId="1363"/>
    <cellStyle name="_Sheet6_1_Journal 2010 EMEA x-charge Final 2010_Corp charges Budget 2011 wl 14_EMEA Flip Summary" xfId="1364"/>
    <cellStyle name="_Sheet6_1_Journal 2010 EMEA x-charge Final 2010_Corp charges Budget 2011 wl 16" xfId="1365"/>
    <cellStyle name="_Sheet6_1_Journal 2010 EMEA x-charge Final 2010_Corp charges Budget 2011 wl 16_EMEA Flip Summary" xfId="1366"/>
    <cellStyle name="_Sheet6_1_Journal 2010 EMEA x-charge Final 2010_EMEA Flip Summary" xfId="1367"/>
    <cellStyle name="_Sheet7" xfId="1368"/>
    <cellStyle name="_SoGeMa '09 budget File (3)" xfId="1369"/>
    <cellStyle name="_SoGeMa '09 budget File (3)_Corp charges Budget 2011 wl 13" xfId="1370"/>
    <cellStyle name="_SoGeMa '09 budget File (3)_Corp charges Budget 2011 wl 14" xfId="1371"/>
    <cellStyle name="_SoGeMa '09 budget File (3)_Corp charges Budget 2011 wl 14_EMEA Flip Summary" xfId="1372"/>
    <cellStyle name="_SoGeMa '09 budget File (3)_Corp charges Budget 2011 wl 16" xfId="1373"/>
    <cellStyle name="_SoGeMa '09 budget File (3)_Corp charges Budget 2011 wl 16_EMEA Flip Summary" xfId="1374"/>
    <cellStyle name="_SoGeMa '09 budget File (3)_EMEA Flip Summary" xfId="1375"/>
    <cellStyle name="_SoGeMa '09 budget File (3)_Journal 2010 EMEA x-charge Final 2010" xfId="1376"/>
    <cellStyle name="_SoGeMa '09 budget File (3)_Journal 2010 EMEA x-charge Final 2010_EMEA Flip Summary" xfId="1377"/>
    <cellStyle name="_SoGeMa COGS value 080604 (2)" xfId="1378"/>
    <cellStyle name="_SoGeMa COGS value 080604 (2)_Corp charges Budget 2011 wl 13" xfId="1379"/>
    <cellStyle name="_SoGeMa COGS value 080604 (2)_Corp charges Budget 2011 wl 14" xfId="1380"/>
    <cellStyle name="_SoGeMa COGS value 080604 (2)_Corp charges Budget 2011 wl 14_EMEA Flip Summary" xfId="1381"/>
    <cellStyle name="_SoGeMa COGS value 080604 (2)_Corp charges Budget 2011 wl 16" xfId="1382"/>
    <cellStyle name="_SoGeMa COGS value 080604 (2)_Corp charges Budget 2011 wl 16_EMEA Flip Summary" xfId="1383"/>
    <cellStyle name="_SoGeMa COGS value 080604 (2)_EMEA Flip Summary" xfId="1384"/>
    <cellStyle name="_SoGeMa COGS value 080604 (2)_Journal 2010 EMEA x-charge Final 2010" xfId="1385"/>
    <cellStyle name="_SoGeMa COGS value 080604 (2)_Journal 2010 EMEA x-charge Final 2010_EMEA Flip Summary" xfId="1386"/>
    <cellStyle name="_Sourced FG Inflation" xfId="1387"/>
    <cellStyle name="_Sourced FG Inflation_Corp charge simulation  Oct 2010 FYE v2" xfId="1388"/>
    <cellStyle name="_Sourced FG Inflation_Corp charges Budget 2011 wl 14" xfId="1389"/>
    <cellStyle name="_Sourced FG Inflation_Corp charges Budget 2011 wl 16" xfId="1390"/>
    <cellStyle name="_Sourced FG Inflation_Journal 2010 EMEA x-charge Final 2010" xfId="1391"/>
    <cellStyle name="_Sourced FG Inflation_Journal 2010 EMEA x-charge Final 2010_Corp charges Budget 2011 wl 14" xfId="1392"/>
    <cellStyle name="_Sourced FG Inflation_Journal 2010 EMEA x-charge Final 2010_Corp charges Budget 2011 wl 16" xfId="1393"/>
    <cellStyle name="_Sourcing productivity-inflation-global-strat plan27june08-valuev3" xfId="1394"/>
    <cellStyle name="_Sourcing productivity-inflation-global-strat plan27june08-valuev3_Corp charges Budget 2011 wl 13" xfId="1395"/>
    <cellStyle name="_Sourcing productivity-inflation-global-strat plan27june08-valuev3_Corp charges Budget 2011 wl 14" xfId="1396"/>
    <cellStyle name="_Sourcing productivity-inflation-global-strat plan27june08-valuev3_Corp charges Budget 2011 wl 14_EMEA Flip Summary" xfId="1397"/>
    <cellStyle name="_Sourcing productivity-inflation-global-strat plan27june08-valuev3_Corp charges Budget 2011 wl 16" xfId="1398"/>
    <cellStyle name="_Sourcing productivity-inflation-global-strat plan27june08-valuev3_Corp charges Budget 2011 wl 16_EMEA Flip Summary" xfId="1399"/>
    <cellStyle name="_Sourcing productivity-inflation-global-strat plan27june08-valuev3_EMEA Flip Summary" xfId="1400"/>
    <cellStyle name="_Sourcing productivity-inflation-global-strat plan27june08-valuev3_Journal 2010 EMEA x-charge Final 2010" xfId="1401"/>
    <cellStyle name="_Sourcing productivity-inflation-global-strat plan27june08-valuev3_Journal 2010 EMEA x-charge Final 2010_EMEA Flip Summary" xfId="1402"/>
    <cellStyle name="_Split Central Task per Brand (Final) (2)" xfId="1403"/>
    <cellStyle name="_Split of turkey distribution (2)" xfId="1404"/>
    <cellStyle name="_Split of turkey distribution (2)_Corp charge simulation  Oct 2010 FYE v2" xfId="1405"/>
    <cellStyle name="_Split of turkey distribution (2)_Corp charges Budget 2011 wl 14" xfId="1406"/>
    <cellStyle name="_Split of turkey distribution (2)_Corp charges Budget 2011 wl 16" xfId="1407"/>
    <cellStyle name="_Split of turkey distribution (2)_Journal 2010 EMEA x-charge Final 2010" xfId="1408"/>
    <cellStyle name="_Split of turkey distribution (2)_Journal 2010 EMEA x-charge Final 2010_Corp charges Budget 2011 wl 14" xfId="1409"/>
    <cellStyle name="_Split of turkey distribution (2)_Journal 2010 EMEA x-charge Final 2010_Corp charges Budget 2011 wl 16" xfId="1410"/>
    <cellStyle name="_St Niks" xfId="1411"/>
    <cellStyle name="_Std to Std" xfId="1412"/>
    <cellStyle name="_Strat Plan Stretch 2008" xfId="1413"/>
    <cellStyle name="_Strat Plan Stretch 2009" xfId="1414"/>
    <cellStyle name="_Strat Plan Stretch 2010" xfId="1415"/>
    <cellStyle name="_Summary MPV" xfId="1416"/>
    <cellStyle name="_TIGER SUMMARY 4 JC Dec5" xfId="1417"/>
    <cellStyle name="_TOP 10 " xfId="1418"/>
    <cellStyle name="_Top Customers" xfId="1419"/>
    <cellStyle name="_Top Customers 2" xfId="1420"/>
    <cellStyle name="_Top Customers 3" xfId="1421"/>
    <cellStyle name="_Top Customers 4" xfId="1422"/>
    <cellStyle name="_Top Customers 5" xfId="1423"/>
    <cellStyle name="_Top Customers 6" xfId="1424"/>
    <cellStyle name="_Top Customers 7" xfId="1425"/>
    <cellStyle name="_Top Customers 8" xfId="1426"/>
    <cellStyle name="_Top Customers 9" xfId="1427"/>
    <cellStyle name="_Top Customers_ EMEA Flip" xfId="1428"/>
    <cellStyle name="_Top Customers_ EMEA GBU Flip Overview" xfId="1429"/>
    <cellStyle name="_Top Customers_2011 GBU BUDGET FLIP Dec16" xfId="1430"/>
    <cellStyle name="_Top Customers_2011 GBU BUDGET FLIP Dec23" xfId="1431"/>
    <cellStyle name="_Top Customers_2012 Budget Flips Final Distributed 12.08.2011.xls v3 THCP control changes" xfId="1432"/>
    <cellStyle name="_Top Customers_APAC MBR 0608" xfId="1433"/>
    <cellStyle name="_Top Customers_Corp charge simulation  Oct 2010 FYE v2" xfId="1434"/>
    <cellStyle name="_Top Customers_Corp charge simulation  Oct 2010 FYE v2_Corp charges Budget 2011 wl 14" xfId="1435"/>
    <cellStyle name="_Top Customers_Corp charge simulation  Oct 2010 FYE v2_Corp charges Budget 2011 wl 14_EMEA Flip Summary" xfId="1436"/>
    <cellStyle name="_Top Customers_Corp charge simulation  Oct 2010 FYE v2_Corp charges Budget 2011 wl 16" xfId="1437"/>
    <cellStyle name="_Top Customers_Corp charge simulation  Oct 2010 FYE v2_Corp charges Budget 2011 wl 16_EMEA Flip Summary" xfId="1438"/>
    <cellStyle name="_Top Customers_Corp charge simulation  Oct 2010 FYE v2_EMEA Flip Summary" xfId="1439"/>
    <cellStyle name="_Top Customers_Corp charges Budget 2011 wl 14" xfId="1440"/>
    <cellStyle name="_Top Customers_Corp charges Budget 2011 wl 14_EMEA Flip Summary" xfId="1441"/>
    <cellStyle name="_Top Customers_Corp charges Budget 2011 wl 16" xfId="1442"/>
    <cellStyle name="_Top Customers_Corp charges Budget 2011 wl 16_EMEA Flip Summary" xfId="1443"/>
    <cellStyle name="_Top Customers_DU 2008 Budget Presentation no LInks Round 2" xfId="1444"/>
    <cellStyle name="_Top Customers_DU 2008 Budget Presentation no LInks Round 2_2009 Budget Presentation" xfId="1445"/>
    <cellStyle name="_Top Customers_EMEA 2012 Budget Flip &amp; CCharge Workbook 061211 " xfId="1446"/>
    <cellStyle name="_Top Customers_EMEA Flip Details" xfId="1447"/>
    <cellStyle name="_Top Customers_Entities" xfId="1448"/>
    <cellStyle name="_Top Customers_Journal 2010 EMEA x-charge Final 2010" xfId="1449"/>
    <cellStyle name="_Top Customers_Journal 2010 EMEA x-charge Final 2010_Corp charges Budget 2011 wl 14" xfId="1450"/>
    <cellStyle name="_Top Customers_Journal 2010 EMEA x-charge Final 2010_Corp charges Budget 2011 wl 14_EMEA Flip Summary" xfId="1451"/>
    <cellStyle name="_Top Customers_Journal 2010 EMEA x-charge Final 2010_Corp charges Budget 2011 wl 16" xfId="1452"/>
    <cellStyle name="_Top Customers_Journal 2010 EMEA x-charge Final 2010_Corp charges Budget 2011 wl 16_EMEA Flip Summary" xfId="1453"/>
    <cellStyle name="_Top Customers_Journal 2010 EMEA x-charge Final 2010_EMEA Flip Summary" xfId="1454"/>
    <cellStyle name="_Top Customers_Key Measures" xfId="1455"/>
    <cellStyle name="_Top Customers_SB 2008 Budget Presentation Round 2 No Links" xfId="1456"/>
    <cellStyle name="_Top Customers_SB 2008 Budget Presentation Round 2 No Links_2009 Budget Presentation" xfId="1457"/>
    <cellStyle name="_Top Customers_SG&amp;A must consolidation Dec" xfId="1458"/>
    <cellStyle name="_Top Customers_SG&amp;A must consolidation Dec_Corp charges Budget 2011 wl 13" xfId="1459"/>
    <cellStyle name="_Top Customers_SG&amp;A must consolidation Dec_Corp charges Budget 2011 wl 14" xfId="1460"/>
    <cellStyle name="_Top Customers_SG&amp;A must consolidation Dec_Corp charges Budget 2011 wl 14_EMEA Flip Summary" xfId="1461"/>
    <cellStyle name="_Top Customers_SG&amp;A must consolidation Dec_Corp charges Budget 2011 wl 16" xfId="1462"/>
    <cellStyle name="_Top Customers_SG&amp;A must consolidation Dec_Corp charges Budget 2011 wl 16_EMEA Flip Summary" xfId="1463"/>
    <cellStyle name="_Top Customers_SG&amp;A must consolidation Dec_EMEA Flip Summary" xfId="1464"/>
    <cellStyle name="_Top Customers_SGA Must -details consolidation" xfId="1465"/>
    <cellStyle name="_Top Customers_Sheet3" xfId="1466"/>
    <cellStyle name="_Top Customers_Sheet4" xfId="1467"/>
    <cellStyle name="_Top Customers_TH&amp;C FY2012 Budget Flips - Group" xfId="1468"/>
    <cellStyle name="_Top Customers_TH&amp;C Group " xfId="1469"/>
    <cellStyle name="_Top Customers_TH&amp;C Group Support" xfId="1470"/>
    <cellStyle name="_Total" xfId="1471"/>
    <cellStyle name="_TOTAL Europe vs Controllable PL" xfId="1472"/>
    <cellStyle name="_Total June 08" xfId="1473"/>
    <cellStyle name="_Total June 08 (3)" xfId="1474"/>
    <cellStyle name="_Valance" xfId="1475"/>
    <cellStyle name="_Valence" xfId="1476"/>
    <cellStyle name="_Volume By Product (Sourced)" xfId="1477"/>
    <cellStyle name="_Volume By Product (Sourced)_Corp charge simulation  Oct 2010 FYE v2" xfId="1478"/>
    <cellStyle name="_Volume By Product (Sourced)_Corp charges Budget 2011 wl 14" xfId="1479"/>
    <cellStyle name="_Volume By Product (Sourced)_Corp charges Budget 2011 wl 16" xfId="1480"/>
    <cellStyle name="_Volume By Product (Sourced)_Journal 2010 EMEA x-charge Final 2010" xfId="1481"/>
    <cellStyle name="_Volume By Product (Sourced)_Journal 2010 EMEA x-charge Final 2010_Corp charges Budget 2011 wl 14" xfId="1482"/>
    <cellStyle name="_Volume By Product (Sourced)_Journal 2010 EMEA x-charge Final 2010_Corp charges Budget 2011 wl 16" xfId="1483"/>
    <cellStyle name="_Volume By SBU (Sourced)" xfId="1484"/>
    <cellStyle name="_Volume By SBU (Sourced)_Corp charge simulation  Oct 2010 FYE v2" xfId="1485"/>
    <cellStyle name="_Volume By SBU (Sourced)_Corp charges Budget 2011 wl 14" xfId="1486"/>
    <cellStyle name="_Volume By SBU (Sourced)_Corp charges Budget 2011 wl 16" xfId="1487"/>
    <cellStyle name="_Volume By SBU (Sourced)_Journal 2010 EMEA x-charge Final 2010" xfId="1488"/>
    <cellStyle name="_Volume By SBU (Sourced)_Journal 2010 EMEA x-charge Final 2010_Corp charges Budget 2011 wl 14" xfId="1489"/>
    <cellStyle name="_Volume By SBU (Sourced)_Journal 2010 EMEA x-charge Final 2010_Corp charges Budget 2011 wl 16" xfId="1490"/>
    <cellStyle name="_waterfall walk (2)" xfId="1491"/>
    <cellStyle name="_waterfall walk (3)" xfId="1492"/>
    <cellStyle name="0,0&#13;&#10;NA&#13;&#10;" xfId="1493"/>
    <cellStyle name="0,0&#13;&#10;NA&#13;&#10; 2" xfId="1494"/>
    <cellStyle name="1. jelölőszín" xfId="1495"/>
    <cellStyle name="1décimal" xfId="1496"/>
    <cellStyle name="2. jelölőszín" xfId="1497"/>
    <cellStyle name="20% - 1. jelölőszín" xfId="1498"/>
    <cellStyle name="20% - 2. jelölőszín" xfId="1499"/>
    <cellStyle name="20% - 3. jelölőszín" xfId="1500"/>
    <cellStyle name="20% - 4. jelölőszín" xfId="1501"/>
    <cellStyle name="20% - 5. jelölőszín" xfId="1502"/>
    <cellStyle name="20% - 6. jelölőszín" xfId="1503"/>
    <cellStyle name="20% - Accent1" xfId="1504"/>
    <cellStyle name="20% - Accent1 2" xfId="1505"/>
    <cellStyle name="20% - Accent1 3" xfId="1506"/>
    <cellStyle name="20% - Accent2" xfId="1507"/>
    <cellStyle name="20% - Accent2 2" xfId="1508"/>
    <cellStyle name="20% - Accent2 3" xfId="1509"/>
    <cellStyle name="20% - Accent3" xfId="1510"/>
    <cellStyle name="20% - Accent3 2" xfId="1511"/>
    <cellStyle name="20% - Accent3 3" xfId="1512"/>
    <cellStyle name="20% - Accent4" xfId="1513"/>
    <cellStyle name="20% - Accent4 2" xfId="1514"/>
    <cellStyle name="20% - Accent4 3" xfId="1515"/>
    <cellStyle name="20% - Accent5" xfId="1516"/>
    <cellStyle name="20% - Accent5 2" xfId="1517"/>
    <cellStyle name="20% - Accent5 3" xfId="1518"/>
    <cellStyle name="20% - Accent6" xfId="1519"/>
    <cellStyle name="20% - Accent6 2" xfId="1520"/>
    <cellStyle name="20% - Accent6 3" xfId="1521"/>
    <cellStyle name="3. jelölőszín" xfId="1522"/>
    <cellStyle name="4. jelölőszín" xfId="1523"/>
    <cellStyle name="40% - 1. jelölőszín" xfId="1524"/>
    <cellStyle name="40% - 2. jelölőszín" xfId="1525"/>
    <cellStyle name="40% - 3. jelölőszín" xfId="1526"/>
    <cellStyle name="40% - 4. jelölőszín" xfId="1527"/>
    <cellStyle name="40% - 5. jelölőszín" xfId="1528"/>
    <cellStyle name="40% - 6. jelölőszín" xfId="1529"/>
    <cellStyle name="40% - Accent1" xfId="1530"/>
    <cellStyle name="40% - Accent1 2" xfId="1531"/>
    <cellStyle name="40% - Accent1 3" xfId="1532"/>
    <cellStyle name="40% - Accent2" xfId="1533"/>
    <cellStyle name="40% - Accent2 2" xfId="1534"/>
    <cellStyle name="40% - Accent2 3" xfId="1535"/>
    <cellStyle name="40% - Accent3" xfId="1536"/>
    <cellStyle name="40% - Accent3 2" xfId="1537"/>
    <cellStyle name="40% - Accent3 3" xfId="1538"/>
    <cellStyle name="40% - Accent4" xfId="1539"/>
    <cellStyle name="40% - Accent4 2" xfId="1540"/>
    <cellStyle name="40% - Accent4 3" xfId="1541"/>
    <cellStyle name="40% - Accent5" xfId="1542"/>
    <cellStyle name="40% - Accent5 2" xfId="1543"/>
    <cellStyle name="40% - Accent5 3" xfId="1544"/>
    <cellStyle name="40% - Accent6" xfId="1545"/>
    <cellStyle name="40% - Accent6 2" xfId="1546"/>
    <cellStyle name="40% - Accent6 3" xfId="1547"/>
    <cellStyle name="5. jelölőszín" xfId="1548"/>
    <cellStyle name="6. jelölőszín" xfId="1549"/>
    <cellStyle name="60% - 1. jelölőszín" xfId="1550"/>
    <cellStyle name="60% - 2. jelölőszín" xfId="1551"/>
    <cellStyle name="60% - 3. jelölőszín" xfId="1552"/>
    <cellStyle name="60% - 4. jelölőszín" xfId="1553"/>
    <cellStyle name="60% - 5. jelölőszín" xfId="1554"/>
    <cellStyle name="60% - 6. jelölőszín" xfId="1555"/>
    <cellStyle name="60% - Accent1" xfId="1556"/>
    <cellStyle name="60% - Accent1 2" xfId="1557"/>
    <cellStyle name="60% - Accent1 3" xfId="1558"/>
    <cellStyle name="60% - Accent2" xfId="1559"/>
    <cellStyle name="60% - Accent2 2" xfId="1560"/>
    <cellStyle name="60% - Accent2 3" xfId="1561"/>
    <cellStyle name="60% - Accent3" xfId="1562"/>
    <cellStyle name="60% - Accent3 2" xfId="1563"/>
    <cellStyle name="60% - Accent3 3" xfId="1564"/>
    <cellStyle name="60% - Accent4" xfId="1565"/>
    <cellStyle name="60% - Accent4 2" xfId="1566"/>
    <cellStyle name="60% - Accent4 3" xfId="1567"/>
    <cellStyle name="60% - Accent5" xfId="1568"/>
    <cellStyle name="60% - Accent5 2" xfId="1569"/>
    <cellStyle name="60% - Accent5 3" xfId="1570"/>
    <cellStyle name="60% - Accent6" xfId="1571"/>
    <cellStyle name="60% - Accent6 2" xfId="1572"/>
    <cellStyle name="60% - Accent6 3" xfId="1573"/>
    <cellStyle name="Accent1" xfId="1574"/>
    <cellStyle name="Accent1 - 20%" xfId="1575"/>
    <cellStyle name="Accent1 - 20% 2" xfId="1576"/>
    <cellStyle name="Accent1 - 40%" xfId="1577"/>
    <cellStyle name="Accent1 - 40% 2" xfId="1578"/>
    <cellStyle name="Accent1 - 60%" xfId="1579"/>
    <cellStyle name="Accent1 - 60% 2" xfId="1580"/>
    <cellStyle name="Accent1 2" xfId="1581"/>
    <cellStyle name="Accent1 2 2" xfId="1582"/>
    <cellStyle name="Accent1 3" xfId="1583"/>
    <cellStyle name="Accent2" xfId="1584"/>
    <cellStyle name="Accent2 - 20%" xfId="1585"/>
    <cellStyle name="Accent2 - 20% 2" xfId="1586"/>
    <cellStyle name="Accent2 - 40%" xfId="1587"/>
    <cellStyle name="Accent2 - 40% 2" xfId="1588"/>
    <cellStyle name="Accent2 - 60%" xfId="1589"/>
    <cellStyle name="Accent2 - 60% 2" xfId="1590"/>
    <cellStyle name="Accent2 2" xfId="1591"/>
    <cellStyle name="Accent2 2 2" xfId="1592"/>
    <cellStyle name="Accent2 3" xfId="1593"/>
    <cellStyle name="Accent3" xfId="1594"/>
    <cellStyle name="Accent3 - 20%" xfId="1595"/>
    <cellStyle name="Accent3 - 20% 2" xfId="1596"/>
    <cellStyle name="Accent3 - 40%" xfId="1597"/>
    <cellStyle name="Accent3 - 40% 2" xfId="1598"/>
    <cellStyle name="Accent3 - 60%" xfId="1599"/>
    <cellStyle name="Accent3 - 60% 2" xfId="1600"/>
    <cellStyle name="Accent3 2" xfId="1601"/>
    <cellStyle name="Accent3 2 2" xfId="1602"/>
    <cellStyle name="Accent3 3" xfId="1603"/>
    <cellStyle name="Accent4" xfId="1604"/>
    <cellStyle name="Accent4 - 20%" xfId="1605"/>
    <cellStyle name="Accent4 - 40%" xfId="1606"/>
    <cellStyle name="Accent4 - 40% 2" xfId="1607"/>
    <cellStyle name="Accent4 - 60%" xfId="1608"/>
    <cellStyle name="Accent4 - 60% 2" xfId="1609"/>
    <cellStyle name="Accent4 2" xfId="1610"/>
    <cellStyle name="Accent4 2 2" xfId="1611"/>
    <cellStyle name="Accent4 3" xfId="1612"/>
    <cellStyle name="Accent5" xfId="1613"/>
    <cellStyle name="Accent5 - 20%" xfId="1614"/>
    <cellStyle name="Accent5 - 20% 2" xfId="1615"/>
    <cellStyle name="Accent5 - 40%" xfId="1616"/>
    <cellStyle name="Accent5 - 40% 2" xfId="1617"/>
    <cellStyle name="Accent5 - 60%" xfId="1618"/>
    <cellStyle name="Accent5 - 60% 2" xfId="1619"/>
    <cellStyle name="Accent5 2" xfId="1620"/>
    <cellStyle name="Accent5 2 2" xfId="1621"/>
    <cellStyle name="Accent5 3" xfId="1622"/>
    <cellStyle name="Accent6" xfId="1623"/>
    <cellStyle name="Accent6 - 20%" xfId="1624"/>
    <cellStyle name="Accent6 - 40%" xfId="1625"/>
    <cellStyle name="Accent6 - 60%" xfId="1626"/>
    <cellStyle name="Accent6 - 60% 2" xfId="1627"/>
    <cellStyle name="Accent6 2" xfId="1628"/>
    <cellStyle name="Accent6 2 2" xfId="1629"/>
    <cellStyle name="Accent6 3" xfId="1630"/>
    <cellStyle name="Account" xfId="1631"/>
    <cellStyle name="args.style" xfId="1632"/>
    <cellStyle name="args.style 2" xfId="1633"/>
    <cellStyle name="Bad" xfId="1634"/>
    <cellStyle name="Bad 2" xfId="1635"/>
    <cellStyle name="Bad 2 2" xfId="1636"/>
    <cellStyle name="Bad 3" xfId="1637"/>
    <cellStyle name="Bevitel" xfId="1638"/>
    <cellStyle name="blank" xfId="1639"/>
    <cellStyle name="blank 2" xfId="1640"/>
    <cellStyle name="Board report 1" xfId="1641"/>
    <cellStyle name="Body" xfId="1642"/>
    <cellStyle name="C?AØ_?c¾÷ºIº° AN°e " xfId="1643"/>
    <cellStyle name="C¡IA¨ª_¡ic¨u¡A¨?I¨?¡Æ AN¡Æe " xfId="1644"/>
    <cellStyle name="Ç¥ÁØ_¿µ¾÷ÇöÈ² " xfId="1645"/>
    <cellStyle name="C￥AØ_¿uº°A¸≫c½CAu_³≫ºI°eE¹´e AßA¤A÷AI " xfId="1646"/>
    <cellStyle name="Ç¥ÁØ_»ç¾÷ºÎº° ÃÑ°è " xfId="1647"/>
    <cellStyle name="C￥AØ_≫c¾÷ºIº° AN°e " xfId="1648"/>
    <cellStyle name="Ç¥ÁØ_0N-HANDLING " xfId="1649"/>
    <cellStyle name="C￥AØ_¼±AoAc°i_1_³≫ºI°eE¹´e AßA¤A÷AI " xfId="1650"/>
    <cellStyle name="Ç¥ÁØ_5-1±¤°í " xfId="1651"/>
    <cellStyle name="C￥AØ_5-1±¤°i _6RCB1 " xfId="1652"/>
    <cellStyle name="Ç¥ÁØ_Áý°èÇ¥(2¿ù) " xfId="1653"/>
    <cellStyle name="C￥AØ_CoAo¹yAI °A¾×¿ⓒ½A " xfId="1654"/>
    <cellStyle name="Ç¥ÁØ_Sheet1_¿µ¾÷ÇöÈ² " xfId="1655"/>
    <cellStyle name="Calc Currency (0)" xfId="1656"/>
    <cellStyle name="Calc Currency (2)" xfId="1657"/>
    <cellStyle name="Calc Percent (0)" xfId="1658"/>
    <cellStyle name="Calc Percent (1)" xfId="1659"/>
    <cellStyle name="Calc Percent (2)" xfId="1660"/>
    <cellStyle name="Calc Units (0)" xfId="1661"/>
    <cellStyle name="Calc Units (1)" xfId="1662"/>
    <cellStyle name="Calc Units (2)" xfId="1663"/>
    <cellStyle name="Calculation" xfId="1664"/>
    <cellStyle name="Calculation 2" xfId="1665"/>
    <cellStyle name="Calculation 2 2" xfId="1666"/>
    <cellStyle name="Calculation 3" xfId="1667"/>
    <cellStyle name="Check Cell" xfId="1668"/>
    <cellStyle name="Check Cell 2" xfId="1669"/>
    <cellStyle name="Check Cell 2 2" xfId="1670"/>
    <cellStyle name="Check Cell 3" xfId="1671"/>
    <cellStyle name="Cím" xfId="1672"/>
    <cellStyle name="Címsor 1" xfId="1673"/>
    <cellStyle name="Címsor 2" xfId="1674"/>
    <cellStyle name="Címsor 3" xfId="1675"/>
    <cellStyle name="Címsor 4" xfId="1676"/>
    <cellStyle name="Comma  - Style1" xfId="1677"/>
    <cellStyle name="Comma  - Style2" xfId="1678"/>
    <cellStyle name="Comma  - Style3" xfId="1679"/>
    <cellStyle name="Comma  - Style4" xfId="1680"/>
    <cellStyle name="Comma  - Style5" xfId="1681"/>
    <cellStyle name="Comma  - Style6" xfId="1682"/>
    <cellStyle name="Comma  - Style7" xfId="1683"/>
    <cellStyle name="Comma  - Style8" xfId="1684"/>
    <cellStyle name="Comma [00]" xfId="1685"/>
    <cellStyle name="Comma 10" xfId="1686"/>
    <cellStyle name="Comma 10 2" xfId="1687"/>
    <cellStyle name="Comma 11" xfId="1688"/>
    <cellStyle name="Comma 12" xfId="1689"/>
    <cellStyle name="Comma 13" xfId="1690"/>
    <cellStyle name="Comma 14" xfId="1691"/>
    <cellStyle name="Comma 15" xfId="1692"/>
    <cellStyle name="Comma 16" xfId="1693"/>
    <cellStyle name="Comma 17" xfId="1694"/>
    <cellStyle name="Comma 18" xfId="1695"/>
    <cellStyle name="Comma 19" xfId="1696"/>
    <cellStyle name="Comma 2" xfId="1697"/>
    <cellStyle name="Comma 2 2" xfId="1698"/>
    <cellStyle name="Comma 2 2 2" xfId="1699"/>
    <cellStyle name="Comma 2 3" xfId="1700"/>
    <cellStyle name="Comma 2 4" xfId="1701"/>
    <cellStyle name="Comma 2 5" xfId="1702"/>
    <cellStyle name="Comma 2 6" xfId="1703"/>
    <cellStyle name="Comma 20" xfId="1704"/>
    <cellStyle name="Comma 21" xfId="1705"/>
    <cellStyle name="Comma 22" xfId="1706"/>
    <cellStyle name="Comma 23" xfId="1707"/>
    <cellStyle name="Comma 24" xfId="1708"/>
    <cellStyle name="Comma 25" xfId="1709"/>
    <cellStyle name="Comma 26" xfId="1710"/>
    <cellStyle name="Comma 27" xfId="1711"/>
    <cellStyle name="Comma 28" xfId="1712"/>
    <cellStyle name="Comma 28 2" xfId="1713"/>
    <cellStyle name="Comma 29" xfId="1714"/>
    <cellStyle name="Comma 3" xfId="1715"/>
    <cellStyle name="Comma 30" xfId="1716"/>
    <cellStyle name="Comma 31" xfId="1717"/>
    <cellStyle name="Comma 32" xfId="1718"/>
    <cellStyle name="Comma 33" xfId="1719"/>
    <cellStyle name="Comma 34" xfId="1720"/>
    <cellStyle name="Comma 35" xfId="1721"/>
    <cellStyle name="Comma 36" xfId="1722"/>
    <cellStyle name="Comma 37" xfId="1723"/>
    <cellStyle name="Comma 38" xfId="1724"/>
    <cellStyle name="Comma 39" xfId="1725"/>
    <cellStyle name="Comma 4" xfId="1726"/>
    <cellStyle name="Comma 4 2" xfId="1727"/>
    <cellStyle name="Comma 40" xfId="1728"/>
    <cellStyle name="Comma 41" xfId="1729"/>
    <cellStyle name="Comma 42" xfId="1730"/>
    <cellStyle name="Comma 43" xfId="1731"/>
    <cellStyle name="Comma 44" xfId="1732"/>
    <cellStyle name="Comma 45" xfId="1733"/>
    <cellStyle name="Comma 46" xfId="1734"/>
    <cellStyle name="Comma 47" xfId="1735"/>
    <cellStyle name="Comma 48" xfId="1736"/>
    <cellStyle name="Comma 49" xfId="1737"/>
    <cellStyle name="Comma 5" xfId="1738"/>
    <cellStyle name="Comma 50" xfId="1739"/>
    <cellStyle name="Comma 51" xfId="1740"/>
    <cellStyle name="Comma 52" xfId="1741"/>
    <cellStyle name="Comma 53" xfId="1742"/>
    <cellStyle name="Comma 54" xfId="1743"/>
    <cellStyle name="Comma 55" xfId="1744"/>
    <cellStyle name="Comma 56" xfId="1745"/>
    <cellStyle name="Comma 57" xfId="1746"/>
    <cellStyle name="Comma 58" xfId="1747"/>
    <cellStyle name="Comma 59" xfId="1748"/>
    <cellStyle name="Comma 6" xfId="1749"/>
    <cellStyle name="Comma 60" xfId="1750"/>
    <cellStyle name="Comma 7" xfId="1751"/>
    <cellStyle name="Comma 8" xfId="1752"/>
    <cellStyle name="Comma 8 2" xfId="1753"/>
    <cellStyle name="Comma 8 2 2" xfId="1754"/>
    <cellStyle name="Comma 8 2 2 2" xfId="1755"/>
    <cellStyle name="Comma 8 2 3" xfId="1756"/>
    <cellStyle name="Comma 8 3" xfId="1757"/>
    <cellStyle name="Comma 9" xfId="1758"/>
    <cellStyle name="Comma0" xfId="1759"/>
    <cellStyle name="Comma0 2" xfId="1760"/>
    <cellStyle name="computed cell" xfId="1761"/>
    <cellStyle name="Copied" xfId="1762"/>
    <cellStyle name="Copied 2" xfId="1763"/>
    <cellStyle name="COST1" xfId="1764"/>
    <cellStyle name="COST1 2" xfId="1765"/>
    <cellStyle name="Cross Out" xfId="1766"/>
    <cellStyle name="Currency $" xfId="1767"/>
    <cellStyle name="Currency $ 2" xfId="1768"/>
    <cellStyle name="Currency [00]" xfId="1769"/>
    <cellStyle name="Currency €" xfId="1770"/>
    <cellStyle name="Currency 10" xfId="1771"/>
    <cellStyle name="Currency 100" xfId="1772"/>
    <cellStyle name="Currency 101" xfId="1773"/>
    <cellStyle name="Currency 102" xfId="1774"/>
    <cellStyle name="Currency 11" xfId="1775"/>
    <cellStyle name="Currency 12" xfId="1776"/>
    <cellStyle name="Currency 13" xfId="1777"/>
    <cellStyle name="Currency 14" xfId="1778"/>
    <cellStyle name="Currency 15" xfId="1779"/>
    <cellStyle name="Currency 16" xfId="1780"/>
    <cellStyle name="Currency 17" xfId="1781"/>
    <cellStyle name="Currency 18" xfId="1782"/>
    <cellStyle name="Currency 19" xfId="1783"/>
    <cellStyle name="Currency 2" xfId="1784"/>
    <cellStyle name="Currency 20" xfId="1785"/>
    <cellStyle name="Currency 21" xfId="1786"/>
    <cellStyle name="Currency 22" xfId="1787"/>
    <cellStyle name="Currency 23" xfId="1788"/>
    <cellStyle name="Currency 24" xfId="1789"/>
    <cellStyle name="Currency 25" xfId="1790"/>
    <cellStyle name="Currency 26" xfId="1791"/>
    <cellStyle name="Currency 27" xfId="1792"/>
    <cellStyle name="Currency 28" xfId="1793"/>
    <cellStyle name="Currency 29" xfId="1794"/>
    <cellStyle name="Currency 3" xfId="1795"/>
    <cellStyle name="Currency 3 2" xfId="1796"/>
    <cellStyle name="Currency 30" xfId="1797"/>
    <cellStyle name="Currency 31" xfId="1798"/>
    <cellStyle name="Currency 32" xfId="1799"/>
    <cellStyle name="Currency 33" xfId="1800"/>
    <cellStyle name="Currency 34" xfId="1801"/>
    <cellStyle name="Currency 35" xfId="1802"/>
    <cellStyle name="Currency 36" xfId="1803"/>
    <cellStyle name="Currency 37" xfId="1804"/>
    <cellStyle name="Currency 38" xfId="1805"/>
    <cellStyle name="Currency 39" xfId="1806"/>
    <cellStyle name="Currency 4" xfId="1807"/>
    <cellStyle name="Currency 40" xfId="1808"/>
    <cellStyle name="Currency 41" xfId="1809"/>
    <cellStyle name="Currency 42" xfId="1810"/>
    <cellStyle name="Currency 43" xfId="1811"/>
    <cellStyle name="Currency 44" xfId="1812"/>
    <cellStyle name="Currency 45" xfId="1813"/>
    <cellStyle name="Currency 46" xfId="1814"/>
    <cellStyle name="Currency 47" xfId="1815"/>
    <cellStyle name="Currency 48" xfId="1816"/>
    <cellStyle name="Currency 49" xfId="1817"/>
    <cellStyle name="Currency 5" xfId="1818"/>
    <cellStyle name="Currency 50" xfId="1819"/>
    <cellStyle name="Currency 51" xfId="1820"/>
    <cellStyle name="Currency 52" xfId="1821"/>
    <cellStyle name="Currency 53" xfId="1822"/>
    <cellStyle name="Currency 54" xfId="1823"/>
    <cellStyle name="Currency 55" xfId="1824"/>
    <cellStyle name="Currency 56" xfId="1825"/>
    <cellStyle name="Currency 57" xfId="1826"/>
    <cellStyle name="Currency 58" xfId="1827"/>
    <cellStyle name="Currency 59" xfId="1828"/>
    <cellStyle name="Currency 6" xfId="1829"/>
    <cellStyle name="Currency 60" xfId="1830"/>
    <cellStyle name="Currency 61" xfId="1831"/>
    <cellStyle name="Currency 62" xfId="1832"/>
    <cellStyle name="Currency 63" xfId="1833"/>
    <cellStyle name="Currency 64" xfId="1834"/>
    <cellStyle name="Currency 65" xfId="1835"/>
    <cellStyle name="Currency 66" xfId="1836"/>
    <cellStyle name="Currency 67" xfId="1837"/>
    <cellStyle name="Currency 68" xfId="1838"/>
    <cellStyle name="Currency 69" xfId="1839"/>
    <cellStyle name="Currency 7" xfId="1840"/>
    <cellStyle name="Currency 70" xfId="1841"/>
    <cellStyle name="Currency 71" xfId="1842"/>
    <cellStyle name="Currency 72" xfId="1843"/>
    <cellStyle name="Currency 73" xfId="1844"/>
    <cellStyle name="Currency 74" xfId="1845"/>
    <cellStyle name="Currency 75" xfId="1846"/>
    <cellStyle name="Currency 76" xfId="1847"/>
    <cellStyle name="Currency 77" xfId="1848"/>
    <cellStyle name="Currency 78" xfId="1849"/>
    <cellStyle name="Currency 78 2" xfId="1850"/>
    <cellStyle name="Currency 78 3" xfId="1851"/>
    <cellStyle name="Currency 79" xfId="1852"/>
    <cellStyle name="Currency 8" xfId="1853"/>
    <cellStyle name="Currency 80" xfId="1854"/>
    <cellStyle name="Currency 81" xfId="1855"/>
    <cellStyle name="Currency 82" xfId="1856"/>
    <cellStyle name="Currency 83" xfId="1857"/>
    <cellStyle name="Currency 84" xfId="1858"/>
    <cellStyle name="Currency 85" xfId="1859"/>
    <cellStyle name="Currency 86" xfId="1860"/>
    <cellStyle name="Currency 87" xfId="1861"/>
    <cellStyle name="Currency 88" xfId="1862"/>
    <cellStyle name="Currency 89" xfId="1863"/>
    <cellStyle name="Currency 9" xfId="1864"/>
    <cellStyle name="Currency 90" xfId="1865"/>
    <cellStyle name="Currency 91" xfId="1866"/>
    <cellStyle name="Currency 92" xfId="1867"/>
    <cellStyle name="Currency 93" xfId="1868"/>
    <cellStyle name="Currency 94" xfId="1869"/>
    <cellStyle name="Currency 95" xfId="1870"/>
    <cellStyle name="Currency 96" xfId="1871"/>
    <cellStyle name="Currency 97" xfId="1872"/>
    <cellStyle name="Currency 98" xfId="1873"/>
    <cellStyle name="Currency 99" xfId="1874"/>
    <cellStyle name="Currency0" xfId="1875"/>
    <cellStyle name="Currency0 2" xfId="1876"/>
    <cellStyle name="Date" xfId="1877"/>
    <cellStyle name="Date 2" xfId="1878"/>
    <cellStyle name="Date 3" xfId="1879"/>
    <cellStyle name="Date 4" xfId="1880"/>
    <cellStyle name="Date 5" xfId="1881"/>
    <cellStyle name="Date 6" xfId="1882"/>
    <cellStyle name="Date 7" xfId="1883"/>
    <cellStyle name="Date 8" xfId="1884"/>
    <cellStyle name="Date 9" xfId="1885"/>
    <cellStyle name="Date Short" xfId="1886"/>
    <cellStyle name="DATE_ EMEA Flip" xfId="1887"/>
    <cellStyle name="Date-00/00" xfId="1888"/>
    <cellStyle name="Date-00/00/00" xfId="1889"/>
    <cellStyle name="Date-00-Jan" xfId="1890"/>
    <cellStyle name="Date-00-Jan-00" xfId="1891"/>
    <cellStyle name="Date-Jan-02" xfId="1892"/>
    <cellStyle name="DELTA" xfId="1893"/>
    <cellStyle name="Dezimal [0]_Administration Month" xfId="1894"/>
    <cellStyle name="Dezimal 2" xfId="1895"/>
    <cellStyle name="Dezimal 2 2" xfId="1896"/>
    <cellStyle name="Dezimal 2 3" xfId="1897"/>
    <cellStyle name="Dezimal 3" xfId="1898"/>
    <cellStyle name="Dezimal 3 2" xfId="1899"/>
    <cellStyle name="Dezimal 4" xfId="1900"/>
    <cellStyle name="Dezimal 4 2" xfId="1901"/>
    <cellStyle name="Dezimal 4 3" xfId="1902"/>
    <cellStyle name="Dezimal 5" xfId="1903"/>
    <cellStyle name="Dezimal 6" xfId="1904"/>
    <cellStyle name="Dezimal_Administration Month" xfId="1905"/>
    <cellStyle name="Dziesiętny 2" xfId="1906"/>
    <cellStyle name="E&amp;Y House" xfId="1907"/>
    <cellStyle name="E&amp;Y House 2" xfId="1908"/>
    <cellStyle name="E&amp;Y House 3" xfId="1909"/>
    <cellStyle name="E&amp;Y House 4" xfId="1910"/>
    <cellStyle name="E&amp;Y House 5" xfId="1911"/>
    <cellStyle name="E&amp;Y House 6" xfId="1912"/>
    <cellStyle name="E&amp;Y House 7" xfId="1913"/>
    <cellStyle name="E&amp;Y House 8" xfId="1914"/>
    <cellStyle name="E&amp;Y House 9" xfId="1915"/>
    <cellStyle name="Ellenőrzőcella" xfId="1916"/>
    <cellStyle name="Emphasis 1" xfId="1917"/>
    <cellStyle name="Emphasis 1 2" xfId="1918"/>
    <cellStyle name="Emphasis 2" xfId="1919"/>
    <cellStyle name="Emphasis 2 2" xfId="1920"/>
    <cellStyle name="Emphasis 3" xfId="1921"/>
    <cellStyle name="Emphasis 3 2" xfId="1922"/>
    <cellStyle name="Enter Currency (0)" xfId="1923"/>
    <cellStyle name="Enter Currency (2)" xfId="1924"/>
    <cellStyle name="Enter Units (0)" xfId="1925"/>
    <cellStyle name="Enter Units (1)" xfId="1926"/>
    <cellStyle name="Enter Units (2)" xfId="1927"/>
    <cellStyle name="Entered" xfId="1928"/>
    <cellStyle name="Entered 2" xfId="1929"/>
    <cellStyle name="Euro" xfId="1930"/>
    <cellStyle name="Euro 2" xfId="1931"/>
    <cellStyle name="Euro 3" xfId="1932"/>
    <cellStyle name="Euro 4" xfId="1933"/>
    <cellStyle name="Euro 5" xfId="1934"/>
    <cellStyle name="Euro 6" xfId="1935"/>
    <cellStyle name="Euro 7" xfId="1936"/>
    <cellStyle name="Euro 8" xfId="1937"/>
    <cellStyle name="Euro 9" xfId="1938"/>
    <cellStyle name="Explanatory Text" xfId="1939"/>
    <cellStyle name="Explanatory Text 2" xfId="1940"/>
    <cellStyle name="Explanatory Text 3" xfId="1941"/>
    <cellStyle name="Comma" xfId="1942"/>
    <cellStyle name="Comma [0]" xfId="1943"/>
    <cellStyle name="Ezres 2" xfId="1944"/>
    <cellStyle name="Ezres 3" xfId="1945"/>
    <cellStyle name="F2" xfId="1946"/>
    <cellStyle name="F2 2" xfId="1947"/>
    <cellStyle name="F2 3" xfId="1948"/>
    <cellStyle name="F2 4" xfId="1949"/>
    <cellStyle name="F2 5" xfId="1950"/>
    <cellStyle name="F2 6" xfId="1951"/>
    <cellStyle name="F2 7" xfId="1952"/>
    <cellStyle name="F2 8" xfId="1953"/>
    <cellStyle name="F2 9" xfId="1954"/>
    <cellStyle name="F3" xfId="1955"/>
    <cellStyle name="F3 2" xfId="1956"/>
    <cellStyle name="F3 3" xfId="1957"/>
    <cellStyle name="F3 4" xfId="1958"/>
    <cellStyle name="F3 5" xfId="1959"/>
    <cellStyle name="F3 6" xfId="1960"/>
    <cellStyle name="F3 7" xfId="1961"/>
    <cellStyle name="F3 8" xfId="1962"/>
    <cellStyle name="F3 9" xfId="1963"/>
    <cellStyle name="F4" xfId="1964"/>
    <cellStyle name="F4 2" xfId="1965"/>
    <cellStyle name="F4 3" xfId="1966"/>
    <cellStyle name="F4 4" xfId="1967"/>
    <cellStyle name="F4 5" xfId="1968"/>
    <cellStyle name="F4 6" xfId="1969"/>
    <cellStyle name="F4 7" xfId="1970"/>
    <cellStyle name="F4 8" xfId="1971"/>
    <cellStyle name="F4 9" xfId="1972"/>
    <cellStyle name="F5" xfId="1973"/>
    <cellStyle name="F5 2" xfId="1974"/>
    <cellStyle name="F5 3" xfId="1975"/>
    <cellStyle name="F5 4" xfId="1976"/>
    <cellStyle name="F5 5" xfId="1977"/>
    <cellStyle name="F5 6" xfId="1978"/>
    <cellStyle name="F5 7" xfId="1979"/>
    <cellStyle name="F5 8" xfId="1980"/>
    <cellStyle name="F5 9" xfId="1981"/>
    <cellStyle name="F6" xfId="1982"/>
    <cellStyle name="F6 2" xfId="1983"/>
    <cellStyle name="F6 3" xfId="1984"/>
    <cellStyle name="F6 4" xfId="1985"/>
    <cellStyle name="F6 5" xfId="1986"/>
    <cellStyle name="F6 6" xfId="1987"/>
    <cellStyle name="F6 7" xfId="1988"/>
    <cellStyle name="F6 8" xfId="1989"/>
    <cellStyle name="F6 9" xfId="1990"/>
    <cellStyle name="F7" xfId="1991"/>
    <cellStyle name="F7 2" xfId="1992"/>
    <cellStyle name="F7 3" xfId="1993"/>
    <cellStyle name="F7 4" xfId="1994"/>
    <cellStyle name="F7 5" xfId="1995"/>
    <cellStyle name="F7 6" xfId="1996"/>
    <cellStyle name="F7 7" xfId="1997"/>
    <cellStyle name="F7 8" xfId="1998"/>
    <cellStyle name="F7 9" xfId="1999"/>
    <cellStyle name="F8" xfId="2000"/>
    <cellStyle name="F8 2" xfId="2001"/>
    <cellStyle name="F8 3" xfId="2002"/>
    <cellStyle name="F8 4" xfId="2003"/>
    <cellStyle name="F8 5" xfId="2004"/>
    <cellStyle name="F8 6" xfId="2005"/>
    <cellStyle name="F8 7" xfId="2006"/>
    <cellStyle name="F8 8" xfId="2007"/>
    <cellStyle name="F8 9" xfId="2008"/>
    <cellStyle name="fett" xfId="2009"/>
    <cellStyle name="fett 2" xfId="2010"/>
    <cellStyle name="Figyelmeztetés" xfId="2011"/>
    <cellStyle name="Fixed" xfId="2012"/>
    <cellStyle name="Fixed 2" xfId="2013"/>
    <cellStyle name="Fraction" xfId="2014"/>
    <cellStyle name="Fraction 2" xfId="2015"/>
    <cellStyle name="Good" xfId="2016"/>
    <cellStyle name="Good 2" xfId="2017"/>
    <cellStyle name="Good 2 2" xfId="2018"/>
    <cellStyle name="Good 3" xfId="2019"/>
    <cellStyle name="Grey" xfId="2020"/>
    <cellStyle name="Grey 2" xfId="2021"/>
    <cellStyle name="Grid" xfId="2022"/>
    <cellStyle name="Grid-Remove" xfId="2023"/>
    <cellStyle name="H1" xfId="2024"/>
    <cellStyle name="H2" xfId="2025"/>
    <cellStyle name="Header" xfId="2026"/>
    <cellStyle name="Header1" xfId="2027"/>
    <cellStyle name="Header1 2" xfId="2028"/>
    <cellStyle name="Header1 3" xfId="2029"/>
    <cellStyle name="Header1 4" xfId="2030"/>
    <cellStyle name="Header1 5" xfId="2031"/>
    <cellStyle name="Header1 6" xfId="2032"/>
    <cellStyle name="Header1 7" xfId="2033"/>
    <cellStyle name="Header1 8" xfId="2034"/>
    <cellStyle name="Header1 9" xfId="2035"/>
    <cellStyle name="Header2" xfId="2036"/>
    <cellStyle name="Header2 2" xfId="2037"/>
    <cellStyle name="Header2 3" xfId="2038"/>
    <cellStyle name="Header2 4" xfId="2039"/>
    <cellStyle name="Header2 5" xfId="2040"/>
    <cellStyle name="Header2 6" xfId="2041"/>
    <cellStyle name="Header2 7" xfId="2042"/>
    <cellStyle name="Header2 8" xfId="2043"/>
    <cellStyle name="Header2 9" xfId="2044"/>
    <cellStyle name="Heading" xfId="2045"/>
    <cellStyle name="Heading 1" xfId="2046"/>
    <cellStyle name="Heading 1 2" xfId="2047"/>
    <cellStyle name="Heading 1 2 2" xfId="2048"/>
    <cellStyle name="Heading 1 3" xfId="2049"/>
    <cellStyle name="Heading 2" xfId="2050"/>
    <cellStyle name="Heading 2 2" xfId="2051"/>
    <cellStyle name="Heading 2 2 2" xfId="2052"/>
    <cellStyle name="Heading 2 3" xfId="2053"/>
    <cellStyle name="Heading 3" xfId="2054"/>
    <cellStyle name="Heading 3 2" xfId="2055"/>
    <cellStyle name="Heading 3 2 2" xfId="2056"/>
    <cellStyle name="Heading 3 3" xfId="2057"/>
    <cellStyle name="Heading 4" xfId="2058"/>
    <cellStyle name="Heading 4 2" xfId="2059"/>
    <cellStyle name="Heading 4 2 2" xfId="2060"/>
    <cellStyle name="Heading 4 3" xfId="2061"/>
    <cellStyle name="HEADING1" xfId="2062"/>
    <cellStyle name="HEADING1 2" xfId="2063"/>
    <cellStyle name="HEADING1 3" xfId="2064"/>
    <cellStyle name="HEADING1 4" xfId="2065"/>
    <cellStyle name="HEADING1 5" xfId="2066"/>
    <cellStyle name="HEADING1 6" xfId="2067"/>
    <cellStyle name="HEADING1 7" xfId="2068"/>
    <cellStyle name="HEADING1 8" xfId="2069"/>
    <cellStyle name="HEADING1 9" xfId="2070"/>
    <cellStyle name="HEADING2" xfId="2071"/>
    <cellStyle name="HEADING2 2" xfId="2072"/>
    <cellStyle name="HEADING2 3" xfId="2073"/>
    <cellStyle name="HEADING2 4" xfId="2074"/>
    <cellStyle name="HEADING2 5" xfId="2075"/>
    <cellStyle name="HEADING2 6" xfId="2076"/>
    <cellStyle name="HEADING2 7" xfId="2077"/>
    <cellStyle name="HEADING2 8" xfId="2078"/>
    <cellStyle name="HEADING2 9" xfId="2079"/>
    <cellStyle name="hidden" xfId="2080"/>
    <cellStyle name="Hide" xfId="2081"/>
    <cellStyle name="Highlight" xfId="2082"/>
    <cellStyle name="Highlight Back" xfId="2083"/>
    <cellStyle name="Hyperlink" xfId="2084"/>
    <cellStyle name="Hivatkozott cella" xfId="2085"/>
    <cellStyle name="HMRCalculated" xfId="2086"/>
    <cellStyle name="HMRCalculated 2" xfId="2087"/>
    <cellStyle name="HMRCalculated 3" xfId="2088"/>
    <cellStyle name="HMRCalculated 4" xfId="2089"/>
    <cellStyle name="HMRCalculated 5" xfId="2090"/>
    <cellStyle name="HMRCalculated 6" xfId="2091"/>
    <cellStyle name="HMRCalculated 7" xfId="2092"/>
    <cellStyle name="HMRCalculated 8" xfId="2093"/>
    <cellStyle name="HMRCalculated 9" xfId="2094"/>
    <cellStyle name="HMRInput" xfId="2095"/>
    <cellStyle name="HMRInput 2" xfId="2096"/>
    <cellStyle name="HMRInput 3" xfId="2097"/>
    <cellStyle name="HMRInput 4" xfId="2098"/>
    <cellStyle name="HMRInput 5" xfId="2099"/>
    <cellStyle name="HMRInput 6" xfId="2100"/>
    <cellStyle name="HMRInput 7" xfId="2101"/>
    <cellStyle name="HMRInput 8" xfId="2102"/>
    <cellStyle name="HMRInput 9" xfId="2103"/>
    <cellStyle name="Hyperlink 2" xfId="2104"/>
    <cellStyle name="Hyperlink 3" xfId="2105"/>
    <cellStyle name="Hyperlink 4" xfId="2106"/>
    <cellStyle name="Hypertextový odkaz_BROTHER spotřební materiál 01 2009" xfId="2107"/>
    <cellStyle name="IBM Cognos - Calculated Column" xfId="2108"/>
    <cellStyle name="IBM Cognos - Calculated Column 2" xfId="2109"/>
    <cellStyle name="IBM Cognos - Calculated Column Name" xfId="2110"/>
    <cellStyle name="IBM Cognos - Calculated Column Name 2" xfId="2111"/>
    <cellStyle name="IBM Cognos - Calculated Column_EMEA Flip Summary" xfId="2112"/>
    <cellStyle name="IBM Cognos - Calculated Row" xfId="2113"/>
    <cellStyle name="IBM Cognos - Calculated Row 2" xfId="2114"/>
    <cellStyle name="IBM Cognos - Calculated Row Name" xfId="2115"/>
    <cellStyle name="IBM Cognos - Calculated Row Name 2" xfId="2116"/>
    <cellStyle name="IBM Cognos - Calculated Row_EMEA Flip Summary" xfId="2117"/>
    <cellStyle name="IBM Cognos - Column Name" xfId="2118"/>
    <cellStyle name="IBM Cognos - Column Name 2" xfId="2119"/>
    <cellStyle name="IBM Cognos - Column Name 2 2" xfId="2120"/>
    <cellStyle name="IBM Cognos - Column Name 3" xfId="2121"/>
    <cellStyle name="IBM Cognos - Column Name 3 2" xfId="2122"/>
    <cellStyle name="IBM Cognos - Column Name 4" xfId="2123"/>
    <cellStyle name="IBM Cognos - Column Name_ EMEA Flip" xfId="2124"/>
    <cellStyle name="IBM Cognos - Column Template" xfId="2125"/>
    <cellStyle name="IBM Cognos - Column Template 2" xfId="2126"/>
    <cellStyle name="IBM Cognos - Group Name" xfId="2127"/>
    <cellStyle name="IBM Cognos - Group Name 2" xfId="2128"/>
    <cellStyle name="IBM Cognos - Group Name 2 2" xfId="2129"/>
    <cellStyle name="IBM Cognos - Group Name 3" xfId="2130"/>
    <cellStyle name="IBM Cognos - Group Name 3 2" xfId="2131"/>
    <cellStyle name="IBM Cognos - Group Name 4" xfId="2132"/>
    <cellStyle name="IBM Cognos - Group Name_ EMEA Flip" xfId="2133"/>
    <cellStyle name="IBM Cognos - List Name" xfId="2134"/>
    <cellStyle name="IBM Cognos - List Name 2" xfId="2135"/>
    <cellStyle name="IBM Cognos - List Name 2 2" xfId="2136"/>
    <cellStyle name="IBM Cognos - List Name 3" xfId="2137"/>
    <cellStyle name="IBM Cognos - List Name 3 2" xfId="2138"/>
    <cellStyle name="IBM Cognos - List Name 4" xfId="2139"/>
    <cellStyle name="IBM Cognos - List Name_ EMEA Flip" xfId="2140"/>
    <cellStyle name="IBM Cognos - Measure" xfId="2141"/>
    <cellStyle name="IBM Cognos - Measure 2" xfId="2142"/>
    <cellStyle name="IBM Cognos - Measure 2 2" xfId="2143"/>
    <cellStyle name="IBM Cognos - Measure 2 2 2" xfId="2144"/>
    <cellStyle name="IBM Cognos - Measure 2 3" xfId="2145"/>
    <cellStyle name="IBM Cognos - Measure 3" xfId="2146"/>
    <cellStyle name="IBM Cognos - Measure 3 2" xfId="2147"/>
    <cellStyle name="IBM Cognos - Measure 4" xfId="2148"/>
    <cellStyle name="IBM Cognos - Measure Name" xfId="2149"/>
    <cellStyle name="IBM Cognos - Measure Name 2" xfId="2150"/>
    <cellStyle name="IBM Cognos - Measure Name 2 2" xfId="2151"/>
    <cellStyle name="IBM Cognos - Measure Name 2 2 2" xfId="2152"/>
    <cellStyle name="IBM Cognos - Measure Name 2 3" xfId="2153"/>
    <cellStyle name="IBM Cognos - Measure Name 3" xfId="2154"/>
    <cellStyle name="IBM Cognos - Measure Name 3 2" xfId="2155"/>
    <cellStyle name="IBM Cognos - Measure Name 4" xfId="2156"/>
    <cellStyle name="IBM Cognos - Measure Name_ EMEA Flip" xfId="2157"/>
    <cellStyle name="IBM Cognos - Measure Summary" xfId="2158"/>
    <cellStyle name="IBM Cognos - Measure Summary 2" xfId="2159"/>
    <cellStyle name="IBM Cognos - Measure Template" xfId="2160"/>
    <cellStyle name="IBM Cognos - Measure Template 2" xfId="2161"/>
    <cellStyle name="IBM Cognos - Measure_ EMEA Flip" xfId="2162"/>
    <cellStyle name="IBM Cognos - More" xfId="2163"/>
    <cellStyle name="IBM Cognos - More 2" xfId="2164"/>
    <cellStyle name="IBM Cognos - Row Name" xfId="2165"/>
    <cellStyle name="IBM Cognos - Row Name 2" xfId="2166"/>
    <cellStyle name="IBM Cognos - Row Name 2 2" xfId="2167"/>
    <cellStyle name="IBM Cognos - Row Name 3" xfId="2168"/>
    <cellStyle name="IBM Cognos - Row Name 3 2" xfId="2169"/>
    <cellStyle name="IBM Cognos - Row Name 4" xfId="2170"/>
    <cellStyle name="IBM Cognos - Row Name_ EMEA Flip" xfId="2171"/>
    <cellStyle name="IBM Cognos - Row Template" xfId="2172"/>
    <cellStyle name="IBM Cognos - Row Template 2" xfId="2173"/>
    <cellStyle name="IBM Cognos - Summary Column" xfId="2174"/>
    <cellStyle name="IBM Cognos - Summary Column 2" xfId="2175"/>
    <cellStyle name="IBM Cognos - Summary Column 2 2" xfId="2176"/>
    <cellStyle name="IBM Cognos - Summary Column 3" xfId="2177"/>
    <cellStyle name="IBM Cognos - Summary Column Name" xfId="2178"/>
    <cellStyle name="IBM Cognos - Summary Column Name 2" xfId="2179"/>
    <cellStyle name="IBM Cognos - Summary Column Name 2 2" xfId="2180"/>
    <cellStyle name="IBM Cognos - Summary Column Name 3" xfId="2181"/>
    <cellStyle name="IBM Cognos - Summary Column Name_ EMEA Flip" xfId="2182"/>
    <cellStyle name="IBM Cognos - Summary Column_ EMEA Flip" xfId="2183"/>
    <cellStyle name="IBM Cognos - Summary Row" xfId="2184"/>
    <cellStyle name="IBM Cognos - Summary Row 2" xfId="2185"/>
    <cellStyle name="IBM Cognos - Summary Row 2 2" xfId="2186"/>
    <cellStyle name="IBM Cognos - Summary Row 3" xfId="2187"/>
    <cellStyle name="IBM Cognos - Summary Row Name" xfId="2188"/>
    <cellStyle name="IBM Cognos - Summary Row Name 2" xfId="2189"/>
    <cellStyle name="IBM Cognos - Summary Row Name 2 2" xfId="2190"/>
    <cellStyle name="IBM Cognos - Summary Row Name 3" xfId="2191"/>
    <cellStyle name="IBM Cognos - Summary Row Name 3 2" xfId="2192"/>
    <cellStyle name="IBM Cognos - Summary Row Name 4" xfId="2193"/>
    <cellStyle name="IBM Cognos - Summary Row Name_ EMEA Flip" xfId="2194"/>
    <cellStyle name="IBM Cognos - Summary Row_ EMEA Flip" xfId="2195"/>
    <cellStyle name="Input" xfId="2196"/>
    <cellStyle name="Input [yellow]" xfId="2197"/>
    <cellStyle name="Input [yellow] 2" xfId="2198"/>
    <cellStyle name="Input [yellow] 2 2" xfId="2199"/>
    <cellStyle name="Input [yellow] 3" xfId="2200"/>
    <cellStyle name="Input 2" xfId="2201"/>
    <cellStyle name="Input 2 2" xfId="2202"/>
    <cellStyle name="Input 3" xfId="2203"/>
    <cellStyle name="Input 4" xfId="2204"/>
    <cellStyle name="Input Cells" xfId="2205"/>
    <cellStyle name="Jegyzet" xfId="2206"/>
    <cellStyle name="Jó" xfId="2207"/>
    <cellStyle name="Kimenet" xfId="2208"/>
    <cellStyle name="Komma [0]_baandata" xfId="2209"/>
    <cellStyle name="Komma 2" xfId="2210"/>
    <cellStyle name="Komma_baandata" xfId="2211"/>
    <cellStyle name="Lien hypertexte" xfId="2212"/>
    <cellStyle name="Lien hypertexte 2" xfId="2213"/>
    <cellStyle name="Lien hypertexte 3" xfId="2214"/>
    <cellStyle name="Lien hypertexte 4" xfId="2215"/>
    <cellStyle name="Lien hypertexte 5" xfId="2216"/>
    <cellStyle name="Lien hypertexte 6" xfId="2217"/>
    <cellStyle name="Lien hypertexte 7" xfId="2218"/>
    <cellStyle name="Lien hypertexte 8" xfId="2219"/>
    <cellStyle name="Lien hypertexte 9" xfId="2220"/>
    <cellStyle name="Lien hypertexte visité" xfId="2221"/>
    <cellStyle name="Lien hypertexte visité 2" xfId="2222"/>
    <cellStyle name="Lien hypertexte_ EMEA Flip" xfId="2223"/>
    <cellStyle name="Link Currency (0)" xfId="2224"/>
    <cellStyle name="Link Currency (2)" xfId="2225"/>
    <cellStyle name="Link Units (0)" xfId="2226"/>
    <cellStyle name="Link Units (1)" xfId="2227"/>
    <cellStyle name="Link Units (2)" xfId="2228"/>
    <cellStyle name="Linked Cell" xfId="2229"/>
    <cellStyle name="Linked Cell 2" xfId="2230"/>
    <cellStyle name="Linked Cell 2 2" xfId="2231"/>
    <cellStyle name="Linked Cell 3" xfId="2232"/>
    <cellStyle name="Linked Cells" xfId="2233"/>
    <cellStyle name="Magyarázó szöveg" xfId="2234"/>
    <cellStyle name="Main_Heading" xfId="2235"/>
    <cellStyle name="Migliaia (0)_Foglio1" xfId="2236"/>
    <cellStyle name="Migliaia [0]_BS_Month" xfId="2237"/>
    <cellStyle name="Migliaia_20070807_CALCULATIONS" xfId="2238"/>
    <cellStyle name="Millares [0]_Excess &amp; Obsolete Inventory Movex" xfId="2239"/>
    <cellStyle name="Millares_06E&amp;OJun'02" xfId="2240"/>
    <cellStyle name="Milliers [0]_!!!GO" xfId="2241"/>
    <cellStyle name="Milliers_!!!GO" xfId="2242"/>
    <cellStyle name="Mitre" xfId="2243"/>
    <cellStyle name="Mitre 2" xfId="2244"/>
    <cellStyle name="Mitre2" xfId="2245"/>
    <cellStyle name="Moeda [0]_ABREU STATEMENT 12.99" xfId="2246"/>
    <cellStyle name="Moeda_ABREU STATEMENT 12.99" xfId="2247"/>
    <cellStyle name="Mon?aire [0]_!!!GO" xfId="2248"/>
    <cellStyle name="Mon?aire_!!!GO" xfId="2249"/>
    <cellStyle name="Moneda [0]_MAJOR ASSUMPTIONS" xfId="2250"/>
    <cellStyle name="Moneda_MAJOR ASSUMPTIONS" xfId="2251"/>
    <cellStyle name="Monétaire [0]_!!!GO" xfId="2252"/>
    <cellStyle name="Monétaire_!!!GO" xfId="2253"/>
    <cellStyle name="Mon彋aire [0]_!!!GO" xfId="2254"/>
    <cellStyle name="Mon彋aire_!!!GO" xfId="2255"/>
    <cellStyle name="names" xfId="2256"/>
    <cellStyle name="names 2" xfId="2257"/>
    <cellStyle name="names 3" xfId="2258"/>
    <cellStyle name="names 4" xfId="2259"/>
    <cellStyle name="names 5" xfId="2260"/>
    <cellStyle name="names 6" xfId="2261"/>
    <cellStyle name="names 7" xfId="2262"/>
    <cellStyle name="names 8" xfId="2263"/>
    <cellStyle name="names 9" xfId="2264"/>
    <cellStyle name="Neutral" xfId="2265"/>
    <cellStyle name="Neutral 2" xfId="2266"/>
    <cellStyle name="Neutral 2 2" xfId="2267"/>
    <cellStyle name="Neutral 3" xfId="2268"/>
    <cellStyle name="no dec" xfId="2269"/>
    <cellStyle name="no dec 2" xfId="2270"/>
    <cellStyle name="NoFill" xfId="2271"/>
    <cellStyle name="Non défini" xfId="2272"/>
    <cellStyle name="Non défini 2" xfId="2273"/>
    <cellStyle name="Non défini 3" xfId="2274"/>
    <cellStyle name="Non défini 4" xfId="2275"/>
    <cellStyle name="Non défini 5" xfId="2276"/>
    <cellStyle name="Non défini 6" xfId="2277"/>
    <cellStyle name="Non défini 7" xfId="2278"/>
    <cellStyle name="Non défini 8" xfId="2279"/>
    <cellStyle name="Non défini 9" xfId="2280"/>
    <cellStyle name="Normal - Style1" xfId="2281"/>
    <cellStyle name="Normal 10" xfId="2282"/>
    <cellStyle name="Normál 10" xfId="2283"/>
    <cellStyle name="Normal 10 2" xfId="2284"/>
    <cellStyle name="Normal 100" xfId="2285"/>
    <cellStyle name="Normal 101" xfId="2286"/>
    <cellStyle name="Normal 102" xfId="2287"/>
    <cellStyle name="Normal 103" xfId="2288"/>
    <cellStyle name="Normal 104" xfId="2289"/>
    <cellStyle name="Normal 105" xfId="2290"/>
    <cellStyle name="Normal 106" xfId="2291"/>
    <cellStyle name="Normal 107" xfId="2292"/>
    <cellStyle name="Normal 108" xfId="2293"/>
    <cellStyle name="Normal 109" xfId="2294"/>
    <cellStyle name="Normal 11" xfId="2295"/>
    <cellStyle name="Normál 11" xfId="2296"/>
    <cellStyle name="Normal 110" xfId="2297"/>
    <cellStyle name="Normal 111" xfId="2298"/>
    <cellStyle name="Normal 112" xfId="2299"/>
    <cellStyle name="Normal 113" xfId="2300"/>
    <cellStyle name="Normal 114" xfId="2301"/>
    <cellStyle name="Normal 115" xfId="2302"/>
    <cellStyle name="Normal 116" xfId="2303"/>
    <cellStyle name="Normal 117" xfId="2304"/>
    <cellStyle name="Normal 118" xfId="2305"/>
    <cellStyle name="Normal 119" xfId="2306"/>
    <cellStyle name="Normal 12" xfId="2307"/>
    <cellStyle name="Normál 12" xfId="2308"/>
    <cellStyle name="Normal 120" xfId="2309"/>
    <cellStyle name="Normal 121" xfId="2310"/>
    <cellStyle name="Normal 122" xfId="2311"/>
    <cellStyle name="Normal 123" xfId="2312"/>
    <cellStyle name="Normal 124" xfId="2313"/>
    <cellStyle name="Normal 125" xfId="2314"/>
    <cellStyle name="Normal 126" xfId="2315"/>
    <cellStyle name="Normal 127" xfId="2316"/>
    <cellStyle name="Normal 128" xfId="2317"/>
    <cellStyle name="Normal 129" xfId="2318"/>
    <cellStyle name="Normal 13" xfId="2319"/>
    <cellStyle name="Normál 13" xfId="2320"/>
    <cellStyle name="Normal 130" xfId="2321"/>
    <cellStyle name="Normal 131" xfId="2322"/>
    <cellStyle name="Normal 132" xfId="2323"/>
    <cellStyle name="Normal 133" xfId="2324"/>
    <cellStyle name="Normal 134" xfId="2325"/>
    <cellStyle name="Normal 135" xfId="2326"/>
    <cellStyle name="Normal 136" xfId="2327"/>
    <cellStyle name="Normal 137" xfId="2328"/>
    <cellStyle name="Normal 138" xfId="2329"/>
    <cellStyle name="Normal 139" xfId="2330"/>
    <cellStyle name="Normal 14" xfId="2331"/>
    <cellStyle name="Normal 140" xfId="2332"/>
    <cellStyle name="Normal 141" xfId="2333"/>
    <cellStyle name="Normal 142" xfId="2334"/>
    <cellStyle name="Normal 143" xfId="2335"/>
    <cellStyle name="Normal 144" xfId="2336"/>
    <cellStyle name="Normal 145" xfId="2337"/>
    <cellStyle name="Normal 146" xfId="2338"/>
    <cellStyle name="Normal 147" xfId="2339"/>
    <cellStyle name="Normal 148" xfId="2340"/>
    <cellStyle name="Normal 149" xfId="2341"/>
    <cellStyle name="Normal 15" xfId="2342"/>
    <cellStyle name="Normal 150" xfId="2343"/>
    <cellStyle name="Normal 151" xfId="2344"/>
    <cellStyle name="Normal 152" xfId="2345"/>
    <cellStyle name="Normal 153" xfId="2346"/>
    <cellStyle name="Normal 154" xfId="2347"/>
    <cellStyle name="Normal 155" xfId="2348"/>
    <cellStyle name="Normal 156" xfId="2349"/>
    <cellStyle name="Normal 157" xfId="2350"/>
    <cellStyle name="Normal 158" xfId="2351"/>
    <cellStyle name="Normal 159" xfId="2352"/>
    <cellStyle name="Normal 16" xfId="2353"/>
    <cellStyle name="Normal 160" xfId="2354"/>
    <cellStyle name="Normal 161" xfId="2355"/>
    <cellStyle name="Normal 162" xfId="2356"/>
    <cellStyle name="Normal 163" xfId="2357"/>
    <cellStyle name="Normal 164" xfId="2358"/>
    <cellStyle name="Normal 165" xfId="2359"/>
    <cellStyle name="Normal 166" xfId="2360"/>
    <cellStyle name="Normal 167" xfId="2361"/>
    <cellStyle name="Normal 168" xfId="2362"/>
    <cellStyle name="Normal 169" xfId="2363"/>
    <cellStyle name="Normal 17" xfId="2364"/>
    <cellStyle name="Normal 170" xfId="2365"/>
    <cellStyle name="Normal 171" xfId="2366"/>
    <cellStyle name="Normal 172" xfId="2367"/>
    <cellStyle name="Normal 173" xfId="2368"/>
    <cellStyle name="Normal 174" xfId="2369"/>
    <cellStyle name="Normal 175" xfId="2370"/>
    <cellStyle name="Normal 176" xfId="2371"/>
    <cellStyle name="Normal 177" xfId="2372"/>
    <cellStyle name="Normal 178" xfId="2373"/>
    <cellStyle name="Normal 179" xfId="2374"/>
    <cellStyle name="Normal 18" xfId="2375"/>
    <cellStyle name="Normal 180" xfId="2376"/>
    <cellStyle name="Normal 181" xfId="2377"/>
    <cellStyle name="Normal 182" xfId="2378"/>
    <cellStyle name="Normal 183" xfId="2379"/>
    <cellStyle name="Normal 184" xfId="2380"/>
    <cellStyle name="Normal 185" xfId="2381"/>
    <cellStyle name="Normal 186" xfId="2382"/>
    <cellStyle name="Normal 187" xfId="2383"/>
    <cellStyle name="Normal 188" xfId="2384"/>
    <cellStyle name="Normal 189" xfId="2385"/>
    <cellStyle name="Normal 19" xfId="2386"/>
    <cellStyle name="Normal 190" xfId="2387"/>
    <cellStyle name="Normal 191" xfId="2388"/>
    <cellStyle name="Normal 192" xfId="2389"/>
    <cellStyle name="Normal 193" xfId="2390"/>
    <cellStyle name="Normal 194" xfId="2391"/>
    <cellStyle name="Normal 195" xfId="2392"/>
    <cellStyle name="Normal 196" xfId="2393"/>
    <cellStyle name="Normal 197" xfId="2394"/>
    <cellStyle name="Normal 198" xfId="2395"/>
    <cellStyle name="Normal 199" xfId="2396"/>
    <cellStyle name="Normal 2" xfId="2397"/>
    <cellStyle name="Normál 2" xfId="2398"/>
    <cellStyle name="Normal 2 10" xfId="2399"/>
    <cellStyle name="Normal 2 11" xfId="2400"/>
    <cellStyle name="Normal 2 12" xfId="2401"/>
    <cellStyle name="Normal 2 13" xfId="2402"/>
    <cellStyle name="Normal 2 14" xfId="2403"/>
    <cellStyle name="Normal 2 15" xfId="2404"/>
    <cellStyle name="Normal 2 16" xfId="2405"/>
    <cellStyle name="Normal 2 17" xfId="2406"/>
    <cellStyle name="Normal 2 18" xfId="2407"/>
    <cellStyle name="Normal 2 2" xfId="2408"/>
    <cellStyle name="Normal 2 2 2" xfId="2409"/>
    <cellStyle name="Normal 2 2 2 2" xfId="2410"/>
    <cellStyle name="Normal 2 2 2 2 2 2 2 22" xfId="2411"/>
    <cellStyle name="Normal 2 2 3" xfId="2412"/>
    <cellStyle name="Normal 2 2 4" xfId="2413"/>
    <cellStyle name="Normal 2 2 5" xfId="2414"/>
    <cellStyle name="Normal 2 2 6" xfId="2415"/>
    <cellStyle name="Normal 2 2 7" xfId="2416"/>
    <cellStyle name="Normal 2 2_Corp charges Budget 2011 wl 14" xfId="2417"/>
    <cellStyle name="Normal 2 27" xfId="2418"/>
    <cellStyle name="Normal 2 3" xfId="2419"/>
    <cellStyle name="Normal 2 4" xfId="2420"/>
    <cellStyle name="Normal 2 5" xfId="2421"/>
    <cellStyle name="Normal 2 6" xfId="2422"/>
    <cellStyle name="Normal 2 7" xfId="2423"/>
    <cellStyle name="Normal 2 8" xfId="2424"/>
    <cellStyle name="Normal 2 9" xfId="2425"/>
    <cellStyle name="Normal 2_ EMEA Flip" xfId="2426"/>
    <cellStyle name="Normal 20" xfId="2427"/>
    <cellStyle name="Normal 200" xfId="2428"/>
    <cellStyle name="Normal 201" xfId="2429"/>
    <cellStyle name="Normal 202" xfId="2430"/>
    <cellStyle name="Normal 203" xfId="2431"/>
    <cellStyle name="Normal 204" xfId="2432"/>
    <cellStyle name="Normal 205" xfId="2433"/>
    <cellStyle name="Normal 206" xfId="2434"/>
    <cellStyle name="Normal 207" xfId="2435"/>
    <cellStyle name="Normal 208" xfId="2436"/>
    <cellStyle name="Normal 209" xfId="2437"/>
    <cellStyle name="Normal 21" xfId="2438"/>
    <cellStyle name="Normal 210" xfId="2439"/>
    <cellStyle name="Normal 211" xfId="2440"/>
    <cellStyle name="Normal 212" xfId="2441"/>
    <cellStyle name="Normal 213" xfId="2442"/>
    <cellStyle name="Normal 214" xfId="2443"/>
    <cellStyle name="Normal 215" xfId="2444"/>
    <cellStyle name="Normal 216" xfId="2445"/>
    <cellStyle name="Normal 217" xfId="2446"/>
    <cellStyle name="Normal 218" xfId="2447"/>
    <cellStyle name="Normal 219" xfId="2448"/>
    <cellStyle name="Normal 22" xfId="2449"/>
    <cellStyle name="Normal 220" xfId="2450"/>
    <cellStyle name="Normal 221" xfId="2451"/>
    <cellStyle name="Normal 222" xfId="2452"/>
    <cellStyle name="Normal 223" xfId="2453"/>
    <cellStyle name="Normal 224" xfId="2454"/>
    <cellStyle name="Normal 225" xfId="2455"/>
    <cellStyle name="Normal 226" xfId="2456"/>
    <cellStyle name="Normal 227" xfId="2457"/>
    <cellStyle name="Normal 228" xfId="2458"/>
    <cellStyle name="Normal 23" xfId="2459"/>
    <cellStyle name="Normal 24" xfId="2460"/>
    <cellStyle name="Normal 25" xfId="2461"/>
    <cellStyle name="Normal 26" xfId="2462"/>
    <cellStyle name="Normal 27" xfId="2463"/>
    <cellStyle name="Normal 28" xfId="2464"/>
    <cellStyle name="Normal 29" xfId="2465"/>
    <cellStyle name="Normal 3" xfId="2466"/>
    <cellStyle name="Normál 3" xfId="2467"/>
    <cellStyle name="Normal 3 2" xfId="2468"/>
    <cellStyle name="Normal 3 2 2" xfId="2469"/>
    <cellStyle name="Normal 3 2_Corp charges Budget 2011 wl 14" xfId="2470"/>
    <cellStyle name="Normal 3 3" xfId="2471"/>
    <cellStyle name="Normal 3 4" xfId="2472"/>
    <cellStyle name="Normal 3 5" xfId="2473"/>
    <cellStyle name="Normal 3 6" xfId="2474"/>
    <cellStyle name="Normal 3 7" xfId="2475"/>
    <cellStyle name="Normal 3 8" xfId="2476"/>
    <cellStyle name="Normal 3_ EMEA Flip" xfId="2477"/>
    <cellStyle name="Normal 30" xfId="2478"/>
    <cellStyle name="Normal 31" xfId="2479"/>
    <cellStyle name="Normal 32" xfId="2480"/>
    <cellStyle name="Normal 33" xfId="2481"/>
    <cellStyle name="Normal 34" xfId="2482"/>
    <cellStyle name="Normal 35" xfId="2483"/>
    <cellStyle name="Normal 36" xfId="2484"/>
    <cellStyle name="Normal 37" xfId="2485"/>
    <cellStyle name="Normal 38" xfId="2486"/>
    <cellStyle name="Normal 39" xfId="2487"/>
    <cellStyle name="Normal 4" xfId="2488"/>
    <cellStyle name="Normál 4" xfId="2489"/>
    <cellStyle name="Normal 4 2" xfId="2490"/>
    <cellStyle name="Normal 4 2 2" xfId="2491"/>
    <cellStyle name="Normal 4 3" xfId="2492"/>
    <cellStyle name="Normal 4 4" xfId="2493"/>
    <cellStyle name="Normal 4 5" xfId="2494"/>
    <cellStyle name="Normal 4 6" xfId="2495"/>
    <cellStyle name="Normal 4_ EMEA Flip" xfId="2496"/>
    <cellStyle name="Normal 40" xfId="2497"/>
    <cellStyle name="Normal 41" xfId="2498"/>
    <cellStyle name="Normal 42" xfId="2499"/>
    <cellStyle name="Normal 43" xfId="2500"/>
    <cellStyle name="Normal 44" xfId="2501"/>
    <cellStyle name="Normal 45" xfId="2502"/>
    <cellStyle name="Normal 46" xfId="2503"/>
    <cellStyle name="Normal 47" xfId="2504"/>
    <cellStyle name="Normal 48" xfId="2505"/>
    <cellStyle name="Normal 49" xfId="2506"/>
    <cellStyle name="Normal 5" xfId="2507"/>
    <cellStyle name="Normál 5" xfId="2508"/>
    <cellStyle name="Normal 5 2" xfId="2509"/>
    <cellStyle name="Normal 5 3" xfId="2510"/>
    <cellStyle name="Normal 5 4" xfId="2511"/>
    <cellStyle name="Normal 5 5" xfId="2512"/>
    <cellStyle name="Normal 5_ EMEA Flip" xfId="2513"/>
    <cellStyle name="Normal 50" xfId="2514"/>
    <cellStyle name="Normal 51" xfId="2515"/>
    <cellStyle name="Normal 52" xfId="2516"/>
    <cellStyle name="Normal 53" xfId="2517"/>
    <cellStyle name="Normal 54" xfId="2518"/>
    <cellStyle name="Normal 55" xfId="2519"/>
    <cellStyle name="Normal 56" xfId="2520"/>
    <cellStyle name="Normal 57" xfId="2521"/>
    <cellStyle name="Normal 58" xfId="2522"/>
    <cellStyle name="Normal 59" xfId="2523"/>
    <cellStyle name="Normal 6" xfId="2524"/>
    <cellStyle name="Normál 6" xfId="2525"/>
    <cellStyle name="Normal 6 2" xfId="2526"/>
    <cellStyle name="Normal 60" xfId="2527"/>
    <cellStyle name="Normal 61" xfId="2528"/>
    <cellStyle name="Normal 62" xfId="2529"/>
    <cellStyle name="Normal 63" xfId="2530"/>
    <cellStyle name="Normal 64" xfId="2531"/>
    <cellStyle name="Normal 65" xfId="2532"/>
    <cellStyle name="Normal 66" xfId="2533"/>
    <cellStyle name="Normal 67" xfId="2534"/>
    <cellStyle name="Normal 68" xfId="2535"/>
    <cellStyle name="Normal 69" xfId="2536"/>
    <cellStyle name="Normal 7" xfId="2537"/>
    <cellStyle name="Normál 7" xfId="2538"/>
    <cellStyle name="Normal 7 2" xfId="2539"/>
    <cellStyle name="Normal 7 2 2" xfId="2540"/>
    <cellStyle name="Normal 7 2 2 2" xfId="2541"/>
    <cellStyle name="Normal 7 2 3" xfId="2542"/>
    <cellStyle name="Normal 7 2 4" xfId="2543"/>
    <cellStyle name="Normal 7 3" xfId="2544"/>
    <cellStyle name="Normal 7 4" xfId="2545"/>
    <cellStyle name="Normal 7 5" xfId="2546"/>
    <cellStyle name="Normal 70" xfId="2547"/>
    <cellStyle name="Normal 71" xfId="2548"/>
    <cellStyle name="Normal 72" xfId="2549"/>
    <cellStyle name="Normal 73" xfId="2550"/>
    <cellStyle name="Normal 74" xfId="2551"/>
    <cellStyle name="Normal 75" xfId="2552"/>
    <cellStyle name="Normal 76" xfId="2553"/>
    <cellStyle name="Normal 77" xfId="2554"/>
    <cellStyle name="Normal 78" xfId="2555"/>
    <cellStyle name="Normal 79" xfId="2556"/>
    <cellStyle name="Normal 8" xfId="2557"/>
    <cellStyle name="Normál 8" xfId="2558"/>
    <cellStyle name="Normal 80" xfId="2559"/>
    <cellStyle name="Normal 81" xfId="2560"/>
    <cellStyle name="Normal 82" xfId="2561"/>
    <cellStyle name="Normal 83" xfId="2562"/>
    <cellStyle name="Normal 84" xfId="2563"/>
    <cellStyle name="Normal 85" xfId="2564"/>
    <cellStyle name="Normal 86" xfId="2565"/>
    <cellStyle name="Normal 87" xfId="2566"/>
    <cellStyle name="Normal 88" xfId="2567"/>
    <cellStyle name="Normal 89" xfId="2568"/>
    <cellStyle name="Normal 9" xfId="2569"/>
    <cellStyle name="Normál 9" xfId="2570"/>
    <cellStyle name="Normal 90" xfId="2571"/>
    <cellStyle name="Normal 91" xfId="2572"/>
    <cellStyle name="Normal 92" xfId="2573"/>
    <cellStyle name="Normal 93" xfId="2574"/>
    <cellStyle name="Normal 94" xfId="2575"/>
    <cellStyle name="Normal 95" xfId="2576"/>
    <cellStyle name="Normal 96" xfId="2577"/>
    <cellStyle name="Normal 97" xfId="2578"/>
    <cellStyle name="Normal 98" xfId="2579"/>
    <cellStyle name="Normal 99" xfId="2580"/>
    <cellStyle name="Normal Text" xfId="2581"/>
    <cellStyle name="Normál_Esselte árlista érvényes 2006.07.01" xfId="2582"/>
    <cellStyle name="Normal_Feuil1" xfId="2583"/>
    <cellStyle name="Normal1" xfId="2584"/>
    <cellStyle name="Normale_2004targets by country" xfId="2585"/>
    <cellStyle name="normální_BROTHER spotřební materiál 01 2009" xfId="2586"/>
    <cellStyle name="Normalny 2" xfId="2587"/>
    <cellStyle name="Normalny 2 2" xfId="2588"/>
    <cellStyle name="Normalny 2 3" xfId="2589"/>
    <cellStyle name="Normalny 3" xfId="2590"/>
    <cellStyle name="Normalny 4" xfId="2591"/>
    <cellStyle name="Normalny 5" xfId="2592"/>
    <cellStyle name="Normalny_Arkusz1" xfId="2593"/>
    <cellStyle name="Note" xfId="2594"/>
    <cellStyle name="Note 2" xfId="2595"/>
    <cellStyle name="Note 2 2" xfId="2596"/>
    <cellStyle name="Note 3" xfId="2597"/>
    <cellStyle name="Œ…‹æØ‚è [0.00]_laroux" xfId="2598"/>
    <cellStyle name="Œ…‹æØ‚è_laroux" xfId="2599"/>
    <cellStyle name="Output" xfId="2600"/>
    <cellStyle name="Output 2" xfId="2601"/>
    <cellStyle name="Output 2 2" xfId="2602"/>
    <cellStyle name="Output 3" xfId="2603"/>
    <cellStyle name="Output Amounts" xfId="2604"/>
    <cellStyle name="Output Column Headings" xfId="2605"/>
    <cellStyle name="Output Column Headings 2" xfId="2606"/>
    <cellStyle name="Output Column Headings 3" xfId="2607"/>
    <cellStyle name="Output Column Headings 4" xfId="2608"/>
    <cellStyle name="Output Column Headings 5" xfId="2609"/>
    <cellStyle name="Output Column Headings 6" xfId="2610"/>
    <cellStyle name="Output Column Headings 7" xfId="2611"/>
    <cellStyle name="Output Column Headings 8" xfId="2612"/>
    <cellStyle name="Output Column Headings 9" xfId="2613"/>
    <cellStyle name="Output Line Items" xfId="2614"/>
    <cellStyle name="Output Line Items 2" xfId="2615"/>
    <cellStyle name="Output Line Items 3" xfId="2616"/>
    <cellStyle name="Output Line Items 4" xfId="2617"/>
    <cellStyle name="Output Line Items 5" xfId="2618"/>
    <cellStyle name="Output Line Items 6" xfId="2619"/>
    <cellStyle name="Output Line Items 7" xfId="2620"/>
    <cellStyle name="Output Line Items 8" xfId="2621"/>
    <cellStyle name="Output Line Items 9" xfId="2622"/>
    <cellStyle name="Output Report Heading" xfId="2623"/>
    <cellStyle name="Output Report Title" xfId="2624"/>
    <cellStyle name="Összesen" xfId="2625"/>
    <cellStyle name="Package_numbers" xfId="2626"/>
    <cellStyle name="Currency" xfId="2627"/>
    <cellStyle name="Currency [0]" xfId="2628"/>
    <cellStyle name="Pénznem [0] 2" xfId="2629"/>
    <cellStyle name="per.style" xfId="2630"/>
    <cellStyle name="per.style 2" xfId="2631"/>
    <cellStyle name="Percent (0)" xfId="2632"/>
    <cellStyle name="Percent (0) 2" xfId="2633"/>
    <cellStyle name="Percent [0]" xfId="2634"/>
    <cellStyle name="Percent [00]" xfId="2635"/>
    <cellStyle name="Percent [2]" xfId="2636"/>
    <cellStyle name="Percent [2] 2" xfId="2637"/>
    <cellStyle name="Percent 10" xfId="2638"/>
    <cellStyle name="Percent 11" xfId="2639"/>
    <cellStyle name="Percent 12" xfId="2640"/>
    <cellStyle name="Percent 13" xfId="2641"/>
    <cellStyle name="Percent 14" xfId="2642"/>
    <cellStyle name="Percent 15" xfId="2643"/>
    <cellStyle name="Percent 16" xfId="2644"/>
    <cellStyle name="Percent 17" xfId="2645"/>
    <cellStyle name="Percent 18" xfId="2646"/>
    <cellStyle name="Percent 19" xfId="2647"/>
    <cellStyle name="Percent 2" xfId="2648"/>
    <cellStyle name="Percent 2 2" xfId="2649"/>
    <cellStyle name="Percent 2 3" xfId="2650"/>
    <cellStyle name="Percent 2 4" xfId="2651"/>
    <cellStyle name="Percent 2 5" xfId="2652"/>
    <cellStyle name="Percent 2 6" xfId="2653"/>
    <cellStyle name="Percent 2 7" xfId="2654"/>
    <cellStyle name="Percent 2 8" xfId="2655"/>
    <cellStyle name="Percent 20" xfId="2656"/>
    <cellStyle name="Percent 21" xfId="2657"/>
    <cellStyle name="Percent 22" xfId="2658"/>
    <cellStyle name="Percent 23" xfId="2659"/>
    <cellStyle name="Percent 24" xfId="2660"/>
    <cellStyle name="Percent 25" xfId="2661"/>
    <cellStyle name="Percent 26" xfId="2662"/>
    <cellStyle name="Percent 27" xfId="2663"/>
    <cellStyle name="Percent 28" xfId="2664"/>
    <cellStyle name="Percent 29" xfId="2665"/>
    <cellStyle name="Percent 3" xfId="2666"/>
    <cellStyle name="Percent 30" xfId="2667"/>
    <cellStyle name="Percent 31" xfId="2668"/>
    <cellStyle name="Percent 32" xfId="2669"/>
    <cellStyle name="Percent 33" xfId="2670"/>
    <cellStyle name="Percent 34" xfId="2671"/>
    <cellStyle name="Percent 35" xfId="2672"/>
    <cellStyle name="Percent 36" xfId="2673"/>
    <cellStyle name="Percent 37" xfId="2674"/>
    <cellStyle name="Percent 38" xfId="2675"/>
    <cellStyle name="Percent 39" xfId="2676"/>
    <cellStyle name="Percent 4" xfId="2677"/>
    <cellStyle name="Percent 40" xfId="2678"/>
    <cellStyle name="Percent 41" xfId="2679"/>
    <cellStyle name="Percent 42" xfId="2680"/>
    <cellStyle name="Percent 43" xfId="2681"/>
    <cellStyle name="Percent 44" xfId="2682"/>
    <cellStyle name="Percent 45" xfId="2683"/>
    <cellStyle name="Percent 46" xfId="2684"/>
    <cellStyle name="Percent 47" xfId="2685"/>
    <cellStyle name="Percent 48" xfId="2686"/>
    <cellStyle name="Percent 49" xfId="2687"/>
    <cellStyle name="Percent 5" xfId="2688"/>
    <cellStyle name="Percent 50" xfId="2689"/>
    <cellStyle name="Percent 51" xfId="2690"/>
    <cellStyle name="Percent 52" xfId="2691"/>
    <cellStyle name="Percent 53" xfId="2692"/>
    <cellStyle name="Percent 6" xfId="2693"/>
    <cellStyle name="Percent 7" xfId="2694"/>
    <cellStyle name="Percent 8" xfId="2695"/>
    <cellStyle name="Percent 9" xfId="2696"/>
    <cellStyle name="Pourcenti" xfId="2697"/>
    <cellStyle name="PrePop Currency (0)" xfId="2698"/>
    <cellStyle name="PrePop Currency (2)" xfId="2699"/>
    <cellStyle name="PrePop Units (0)" xfId="2700"/>
    <cellStyle name="PrePop Units (1)" xfId="2701"/>
    <cellStyle name="PrePop Units (2)" xfId="2702"/>
    <cellStyle name="Price" xfId="2703"/>
    <cellStyle name="Price 2" xfId="2704"/>
    <cellStyle name="pricing" xfId="2705"/>
    <cellStyle name="Print_header" xfId="2706"/>
    <cellStyle name="Procentowy 2" xfId="2707"/>
    <cellStyle name="Procentowy 2 2" xfId="2708"/>
    <cellStyle name="Procentowy 2 3" xfId="2709"/>
    <cellStyle name="Procentowy 3" xfId="2710"/>
    <cellStyle name="Procentowy 4" xfId="2711"/>
    <cellStyle name="Prozent 2" xfId="2712"/>
    <cellStyle name="Prozent 2 2" xfId="2713"/>
    <cellStyle name="Prozent 3" xfId="2714"/>
    <cellStyle name="Prozent 3 2" xfId="2715"/>
    <cellStyle name="Prozent 4" xfId="2716"/>
    <cellStyle name="Prozent 4 2" xfId="2717"/>
    <cellStyle name="Prozent 5" xfId="2718"/>
    <cellStyle name="PSChar" xfId="2719"/>
    <cellStyle name="PSChar 2" xfId="2720"/>
    <cellStyle name="PSChar 3" xfId="2721"/>
    <cellStyle name="PSChar 4" xfId="2722"/>
    <cellStyle name="PSChar 5" xfId="2723"/>
    <cellStyle name="PSChar 6" xfId="2724"/>
    <cellStyle name="PSChar 7" xfId="2725"/>
    <cellStyle name="PSChar 8" xfId="2726"/>
    <cellStyle name="PSChar 9" xfId="2727"/>
    <cellStyle name="PSDate" xfId="2728"/>
    <cellStyle name="PSDate 2" xfId="2729"/>
    <cellStyle name="PSDec" xfId="2730"/>
    <cellStyle name="PSDec 2" xfId="2731"/>
    <cellStyle name="PSHeading" xfId="2732"/>
    <cellStyle name="PSHeading 2" xfId="2733"/>
    <cellStyle name="PSHeading 3" xfId="2734"/>
    <cellStyle name="PSHeading 4" xfId="2735"/>
    <cellStyle name="PSHeading 5" xfId="2736"/>
    <cellStyle name="PSHeading 6" xfId="2737"/>
    <cellStyle name="PSHeading 7" xfId="2738"/>
    <cellStyle name="PSHeading 8" xfId="2739"/>
    <cellStyle name="PSHeading 9" xfId="2740"/>
    <cellStyle name="PSInt" xfId="2741"/>
    <cellStyle name="PSInt 2" xfId="2742"/>
    <cellStyle name="PSSpacer" xfId="2743"/>
    <cellStyle name="PSSpacer 2" xfId="2744"/>
    <cellStyle name="PSSpacer 3" xfId="2745"/>
    <cellStyle name="PSSpacer 4" xfId="2746"/>
    <cellStyle name="PSSpacer 5" xfId="2747"/>
    <cellStyle name="PSSpacer 6" xfId="2748"/>
    <cellStyle name="PSSpacer 7" xfId="2749"/>
    <cellStyle name="PSSpacer 8" xfId="2750"/>
    <cellStyle name="PSSpacer 9" xfId="2751"/>
    <cellStyle name="RevList" xfId="2752"/>
    <cellStyle name="rmlegd" xfId="2753"/>
    <cellStyle name="rmlegd 2" xfId="2754"/>
    <cellStyle name="rmlegd 3" xfId="2755"/>
    <cellStyle name="rmlegd 4" xfId="2756"/>
    <cellStyle name="rmlegd 5" xfId="2757"/>
    <cellStyle name="rmlegd 6" xfId="2758"/>
    <cellStyle name="rmlegd 7" xfId="2759"/>
    <cellStyle name="rmlegd 8" xfId="2760"/>
    <cellStyle name="rmlegd 9" xfId="2761"/>
    <cellStyle name="Rossz" xfId="2762"/>
    <cellStyle name="SAPBEXaggData" xfId="2763"/>
    <cellStyle name="SAPBEXaggData 2" xfId="2764"/>
    <cellStyle name="SAPBEXaggDataEmph" xfId="2765"/>
    <cellStyle name="SAPBEXaggItem" xfId="2766"/>
    <cellStyle name="SAPBEXaggItem 2" xfId="2767"/>
    <cellStyle name="SAPBEXaggItemX" xfId="2768"/>
    <cellStyle name="SAPBEXchaText" xfId="2769"/>
    <cellStyle name="SAPBEXchaText 2" xfId="2770"/>
    <cellStyle name="SAPBEXchaText 3" xfId="2771"/>
    <cellStyle name="SAPBEXchaText 4" xfId="2772"/>
    <cellStyle name="SAPBEXexcBad7" xfId="2773"/>
    <cellStyle name="SAPBEXexcBad8" xfId="2774"/>
    <cellStyle name="SAPBEXexcBad9" xfId="2775"/>
    <cellStyle name="SAPBEXexcCritical4" xfId="2776"/>
    <cellStyle name="SAPBEXexcCritical5" xfId="2777"/>
    <cellStyle name="SAPBEXexcCritical6" xfId="2778"/>
    <cellStyle name="SAPBEXexcGood1" xfId="2779"/>
    <cellStyle name="SAPBEXexcGood2" xfId="2780"/>
    <cellStyle name="SAPBEXexcGood3" xfId="2781"/>
    <cellStyle name="SAPBEXfilterDrill" xfId="2782"/>
    <cellStyle name="SAPBEXfilterDrill 2" xfId="2783"/>
    <cellStyle name="SAPBEXfilterDrill 3" xfId="2784"/>
    <cellStyle name="SAPBEXfilterItem" xfId="2785"/>
    <cellStyle name="SAPBEXfilterItem 2" xfId="2786"/>
    <cellStyle name="SAPBEXfilterItem 3" xfId="2787"/>
    <cellStyle name="SAPBEXfilterText" xfId="2788"/>
    <cellStyle name="SAPBEXformats" xfId="2789"/>
    <cellStyle name="SAPBEXheaderItem" xfId="2790"/>
    <cellStyle name="SAPBEXheaderText" xfId="2791"/>
    <cellStyle name="SAPBEXHLevel0" xfId="2792"/>
    <cellStyle name="SAPBEXHLevel0X" xfId="2793"/>
    <cellStyle name="SAPBEXHLevel1" xfId="2794"/>
    <cellStyle name="SAPBEXHLevel1X" xfId="2795"/>
    <cellStyle name="SAPBEXHLevel2" xfId="2796"/>
    <cellStyle name="SAPBEXHLevel2X" xfId="2797"/>
    <cellStyle name="SAPBEXHLevel3" xfId="2798"/>
    <cellStyle name="SAPBEXHLevel3X" xfId="2799"/>
    <cellStyle name="SAPBEXinputData" xfId="2800"/>
    <cellStyle name="SAPBEXItemHeader" xfId="2801"/>
    <cellStyle name="SAPBEXresData" xfId="2802"/>
    <cellStyle name="SAPBEXresDataEmph" xfId="2803"/>
    <cellStyle name="SAPBEXresItem" xfId="2804"/>
    <cellStyle name="SAPBEXresItemX" xfId="2805"/>
    <cellStyle name="SAPBEXstdData" xfId="2806"/>
    <cellStyle name="SAPBEXstdData 2" xfId="2807"/>
    <cellStyle name="SAPBEXstdData 3" xfId="2808"/>
    <cellStyle name="SAPBEXstdDataEmph" xfId="2809"/>
    <cellStyle name="SAPBEXstdItem" xfId="2810"/>
    <cellStyle name="SAPBEXstdItem 2" xfId="2811"/>
    <cellStyle name="SAPBEXstdItem 3" xfId="2812"/>
    <cellStyle name="SAPBEXstdItemX" xfId="2813"/>
    <cellStyle name="SAPBEXstdItemX 2" xfId="2814"/>
    <cellStyle name="SAPBEXstdItemX 3" xfId="2815"/>
    <cellStyle name="SAPBEXtitle" xfId="2816"/>
    <cellStyle name="SAPBEXtitle 2" xfId="2817"/>
    <cellStyle name="SAPBEXunassignedItem" xfId="2818"/>
    <cellStyle name="SAPBEXundefined" xfId="2819"/>
    <cellStyle name="SAPBEXundefined 2" xfId="2820"/>
    <cellStyle name="SAPOutput" xfId="2821"/>
    <cellStyle name="SAPOutput 2" xfId="2822"/>
    <cellStyle name="SAPOutput 3" xfId="2823"/>
    <cellStyle name="SAPOutput 4" xfId="2824"/>
    <cellStyle name="SAPOutput 5" xfId="2825"/>
    <cellStyle name="SAPOutput 6" xfId="2826"/>
    <cellStyle name="SAPOutput 7" xfId="2827"/>
    <cellStyle name="SAPOutput 8" xfId="2828"/>
    <cellStyle name="SAPOutput 9" xfId="2829"/>
    <cellStyle name="Semleges" xfId="2830"/>
    <cellStyle name="Separador de milhares [0]_ABREU STATEMENT 12.99" xfId="2831"/>
    <cellStyle name="Separador de milhares_SG&amp;A Detail" xfId="2832"/>
    <cellStyle name="Sheet Title" xfId="2833"/>
    <cellStyle name="Sheet Title 2" xfId="2834"/>
    <cellStyle name="Standaard_Commercial result" xfId="2835"/>
    <cellStyle name="STANDARD" xfId="2836"/>
    <cellStyle name="STANDARD 10" xfId="2837"/>
    <cellStyle name="Standard 10 2" xfId="2838"/>
    <cellStyle name="Standard 11" xfId="2839"/>
    <cellStyle name="Standard 2" xfId="2840"/>
    <cellStyle name="Standard 2 2" xfId="2841"/>
    <cellStyle name="Standard 2 3" xfId="2842"/>
    <cellStyle name="STANDARD 3" xfId="2843"/>
    <cellStyle name="Standard 3 2" xfId="2844"/>
    <cellStyle name="Standard 3 2 2" xfId="2845"/>
    <cellStyle name="Standard 3 2 3" xfId="2846"/>
    <cellStyle name="Standard 3 2 3 2" xfId="2847"/>
    <cellStyle name="Standard 3 2 4" xfId="2848"/>
    <cellStyle name="Standard 3 3" xfId="2849"/>
    <cellStyle name="Standard 3 3 2" xfId="2850"/>
    <cellStyle name="Standard 3 3 2 2" xfId="2851"/>
    <cellStyle name="Standard 3 3 3" xfId="2852"/>
    <cellStyle name="Standard 3 4" xfId="2853"/>
    <cellStyle name="Standard 3 4 2" xfId="2854"/>
    <cellStyle name="Standard 3 4 2 2" xfId="2855"/>
    <cellStyle name="Standard 3 4 3" xfId="2856"/>
    <cellStyle name="Standard 3 5" xfId="2857"/>
    <cellStyle name="Standard 3 5 2" xfId="2858"/>
    <cellStyle name="Standard 3 6" xfId="2859"/>
    <cellStyle name="Standard 3 7" xfId="2860"/>
    <cellStyle name="STANDARD 4" xfId="2861"/>
    <cellStyle name="Standard 4 2" xfId="2862"/>
    <cellStyle name="STANDARD 5" xfId="2863"/>
    <cellStyle name="Standard 5 2" xfId="2864"/>
    <cellStyle name="STANDARD 6" xfId="2865"/>
    <cellStyle name="Standard 6 2" xfId="2866"/>
    <cellStyle name="STANDARD 7" xfId="2867"/>
    <cellStyle name="Standard 7 2" xfId="2868"/>
    <cellStyle name="STANDARD 8" xfId="2869"/>
    <cellStyle name="Standard 8 2" xfId="2870"/>
    <cellStyle name="STANDARD 9" xfId="2871"/>
    <cellStyle name="Standard 9 2" xfId="2872"/>
    <cellStyle name="Standard_~1596868" xfId="2873"/>
    <cellStyle name="Stílus 1" xfId="2874"/>
    <cellStyle name="Styl 1" xfId="2875"/>
    <cellStyle name="Style 1" xfId="2876"/>
    <cellStyle name="Style 1 10" xfId="2877"/>
    <cellStyle name="Style 1 2" xfId="2878"/>
    <cellStyle name="Style 1 3" xfId="2879"/>
    <cellStyle name="Style 1 4" xfId="2880"/>
    <cellStyle name="Style 1 5" xfId="2881"/>
    <cellStyle name="Style 1 6" xfId="2882"/>
    <cellStyle name="Style 1 7" xfId="2883"/>
    <cellStyle name="Style 1 8" xfId="2884"/>
    <cellStyle name="Style 1 9" xfId="2885"/>
    <cellStyle name="Style 22" xfId="2886"/>
    <cellStyle name="Style 22 2" xfId="2887"/>
    <cellStyle name="Style 23" xfId="2888"/>
    <cellStyle name="Style 23 2" xfId="2889"/>
    <cellStyle name="Style 24" xfId="2890"/>
    <cellStyle name="Style 24 2" xfId="2891"/>
    <cellStyle name="Style 26" xfId="2892"/>
    <cellStyle name="Style 26 2" xfId="2893"/>
    <cellStyle name="Style 27" xfId="2894"/>
    <cellStyle name="Style 27 2" xfId="2895"/>
    <cellStyle name="Style 57" xfId="2896"/>
    <cellStyle name="Style 59" xfId="2897"/>
    <cellStyle name="STYLE1" xfId="2898"/>
    <cellStyle name="STYLE2" xfId="2899"/>
    <cellStyle name="STYLE4" xfId="2900"/>
    <cellStyle name="STYLE5" xfId="2901"/>
    <cellStyle name="Sub Title" xfId="2902"/>
    <cellStyle name="Subtotal" xfId="2903"/>
    <cellStyle name="Számítás" xfId="2904"/>
    <cellStyle name="Percent" xfId="2905"/>
    <cellStyle name="Százalék 2" xfId="2906"/>
    <cellStyle name="Text" xfId="2907"/>
    <cellStyle name="Text Indent A" xfId="2908"/>
    <cellStyle name="Text Indent B" xfId="2909"/>
    <cellStyle name="Text Indent C" xfId="2910"/>
    <cellStyle name="Tickmark" xfId="2911"/>
    <cellStyle name="TIM_calc_Sums" xfId="2912"/>
    <cellStyle name="Times 10pt, 0 decimal" xfId="2913"/>
    <cellStyle name="Times 8.5pt, 0 decimal" xfId="2914"/>
    <cellStyle name="Title" xfId="2915"/>
    <cellStyle name="Title 2" xfId="2916"/>
    <cellStyle name="Title 3" xfId="2917"/>
    <cellStyle name="Total" xfId="2918"/>
    <cellStyle name="Total 2" xfId="2919"/>
    <cellStyle name="Total 2 2" xfId="2920"/>
    <cellStyle name="Total 3" xfId="2921"/>
    <cellStyle name="Update" xfId="2922"/>
    <cellStyle name="Valuta (0)_Foglio1" xfId="2923"/>
    <cellStyle name="Valuta [0]_baandata" xfId="2924"/>
    <cellStyle name="Valuta_baandata" xfId="2925"/>
    <cellStyle name="Vírgula_ABREU STATEMENT 12.99" xfId="2926"/>
    <cellStyle name="Währung [0]_Administration Month" xfId="2927"/>
    <cellStyle name="Währung_Administration Month" xfId="2928"/>
    <cellStyle name="Walutowy 2" xfId="2929"/>
    <cellStyle name="Walutowy 3" xfId="2930"/>
    <cellStyle name="Warning Text" xfId="2931"/>
    <cellStyle name="Warning Text 2" xfId="2932"/>
    <cellStyle name="Warning Text 2 2" xfId="2933"/>
    <cellStyle name="Warning Text 3" xfId="2934"/>
    <cellStyle name="Обычный 2" xfId="2935"/>
    <cellStyle name="Обычный 3" xfId="2936"/>
    <cellStyle name="Процентный 2" xfId="2937"/>
    <cellStyle name="Процентный 3" xfId="2938"/>
    <cellStyle name="Финансовый 2" xfId="2939"/>
    <cellStyle name="Финансовый 3" xfId="2940"/>
    <cellStyle name="ปกติ_pMFG PLAN 10-2004" xfId="2941"/>
    <cellStyle name="뷭?_빟랹둴봃섟 " xfId="2942"/>
    <cellStyle name="콤마 [0]_ 견적기준 FLOW " xfId="2943"/>
    <cellStyle name="콤마_ 견적기준 FLOW " xfId="2944"/>
    <cellStyle name="통화 [0]_00bhead" xfId="2945"/>
    <cellStyle name="통화_00bhead" xfId="2946"/>
    <cellStyle name="표준_00bhead" xfId="2947"/>
    <cellStyle name="一般_!!!GO" xfId="2948"/>
    <cellStyle name="千分位[0]_!!!GO" xfId="2949"/>
    <cellStyle name="千分位_!!!GO" xfId="2950"/>
    <cellStyle name="桁区切り [0.00]_Sheet1" xfId="2951"/>
    <cellStyle name="桁区切り_SHIT" xfId="2952"/>
    <cellStyle name="標準_BALANCE" xfId="2953"/>
    <cellStyle name="貨幣 [0]_!!!GO" xfId="2954"/>
    <cellStyle name="貨幣_!!!GO" xfId="2955"/>
    <cellStyle name="通貨 [0.00]_Sheet1" xfId="2956"/>
    <cellStyle name="通貨_SHIT" xfId="29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962025</xdr:colOff>
      <xdr:row>2</xdr:row>
      <xdr:rowOff>142875</xdr:rowOff>
    </xdr:from>
    <xdr:to>
      <xdr:col>3</xdr:col>
      <xdr:colOff>1409700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52475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0</xdr:row>
      <xdr:rowOff>323850</xdr:rowOff>
    </xdr:from>
    <xdr:to>
      <xdr:col>0</xdr:col>
      <xdr:colOff>1990725</xdr:colOff>
      <xdr:row>4</xdr:row>
      <xdr:rowOff>47625</xdr:rowOff>
    </xdr:to>
    <xdr:pic>
      <xdr:nvPicPr>
        <xdr:cNvPr id="2" name="Picture 3" descr="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23850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80</xdr:row>
      <xdr:rowOff>142875</xdr:rowOff>
    </xdr:from>
    <xdr:to>
      <xdr:col>3</xdr:col>
      <xdr:colOff>1409700</xdr:colOff>
      <xdr:row>85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8192750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78</xdr:row>
      <xdr:rowOff>323850</xdr:rowOff>
    </xdr:from>
    <xdr:to>
      <xdr:col>0</xdr:col>
      <xdr:colOff>1990725</xdr:colOff>
      <xdr:row>82</xdr:row>
      <xdr:rowOff>47625</xdr:rowOff>
    </xdr:to>
    <xdr:pic>
      <xdr:nvPicPr>
        <xdr:cNvPr id="4" name="Picture 3" descr="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776412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171</xdr:row>
      <xdr:rowOff>142875</xdr:rowOff>
    </xdr:from>
    <xdr:to>
      <xdr:col>3</xdr:col>
      <xdr:colOff>1409700</xdr:colOff>
      <xdr:row>176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5842575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169</xdr:row>
      <xdr:rowOff>323850</xdr:rowOff>
    </xdr:from>
    <xdr:to>
      <xdr:col>0</xdr:col>
      <xdr:colOff>1990725</xdr:colOff>
      <xdr:row>173</xdr:row>
      <xdr:rowOff>47625</xdr:rowOff>
    </xdr:to>
    <xdr:pic>
      <xdr:nvPicPr>
        <xdr:cNvPr id="6" name="Picture 3" descr="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5413950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262</xdr:row>
      <xdr:rowOff>142875</xdr:rowOff>
    </xdr:from>
    <xdr:to>
      <xdr:col>3</xdr:col>
      <xdr:colOff>1409700</xdr:colOff>
      <xdr:row>267</xdr:row>
      <xdr:rowOff>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53416200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260</xdr:row>
      <xdr:rowOff>323850</xdr:rowOff>
    </xdr:from>
    <xdr:to>
      <xdr:col>0</xdr:col>
      <xdr:colOff>1990725</xdr:colOff>
      <xdr:row>264</xdr:row>
      <xdr:rowOff>47625</xdr:rowOff>
    </xdr:to>
    <xdr:pic>
      <xdr:nvPicPr>
        <xdr:cNvPr id="8" name="Picture 3" descr="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5298757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yor@dit.hu" TargetMode="External" /><Relationship Id="rId2" Type="http://schemas.openxmlformats.org/officeDocument/2006/relationships/hyperlink" Target="mailto:gyor@dit.hu" TargetMode="External" /><Relationship Id="rId3" Type="http://schemas.openxmlformats.org/officeDocument/2006/relationships/hyperlink" Target="mailto:gyor@dit.hu" TargetMode="External" /><Relationship Id="rId4" Type="http://schemas.openxmlformats.org/officeDocument/2006/relationships/hyperlink" Target="mailto:gyor@dit.hu" TargetMode="External" /><Relationship Id="rId5" Type="http://schemas.openxmlformats.org/officeDocument/2006/relationships/hyperlink" Target="mailto:gyor@dit.hu" TargetMode="External" /><Relationship Id="rId6" Type="http://schemas.openxmlformats.org/officeDocument/2006/relationships/hyperlink" Target="mailto:gyor@dit.hu" TargetMode="External" /><Relationship Id="rId7" Type="http://schemas.openxmlformats.org/officeDocument/2006/relationships/hyperlink" Target="mailto:gyor@dit.hu" TargetMode="External" /><Relationship Id="rId8" Type="http://schemas.openxmlformats.org/officeDocument/2006/relationships/hyperlink" Target="mailto:gyor@dit.hu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05"/>
  <sheetViews>
    <sheetView tabSelected="1" zoomScale="75" zoomScaleNormal="75" zoomScaleSheetLayoutView="70" zoomScalePageLayoutView="0" workbookViewId="0" topLeftCell="A388">
      <selection activeCell="B399" sqref="B399"/>
    </sheetView>
  </sheetViews>
  <sheetFormatPr defaultColWidth="9.140625" defaultRowHeight="15"/>
  <cols>
    <col min="1" max="1" width="42.421875" style="4" customWidth="1"/>
    <col min="2" max="2" width="76.7109375" style="12" customWidth="1"/>
    <col min="3" max="3" width="24.7109375" style="5" customWidth="1"/>
    <col min="4" max="4" width="21.57421875" style="6" customWidth="1"/>
    <col min="5" max="16384" width="8.8515625" style="7" customWidth="1"/>
  </cols>
  <sheetData>
    <row r="1" spans="2:4" ht="35.25">
      <c r="B1" s="15" t="s">
        <v>525</v>
      </c>
      <c r="C1" s="2"/>
      <c r="D1" s="9"/>
    </row>
    <row r="2" spans="1:3" ht="12.75" customHeight="1">
      <c r="A2" s="1"/>
      <c r="B2" s="10"/>
      <c r="C2" s="2"/>
    </row>
    <row r="3" spans="1:3" ht="12.75" customHeight="1">
      <c r="A3" s="3"/>
      <c r="B3" s="11"/>
      <c r="C3" s="3"/>
    </row>
    <row r="4" spans="1:3" ht="12.75" customHeight="1">
      <c r="A4" s="3"/>
      <c r="B4" s="11"/>
      <c r="C4" s="3"/>
    </row>
    <row r="5" spans="1:3" ht="12.75" customHeight="1">
      <c r="A5" s="3"/>
      <c r="B5" s="11"/>
      <c r="C5" s="3"/>
    </row>
    <row r="6" spans="1:3" ht="12.75" customHeight="1">
      <c r="A6" s="17" t="s">
        <v>372</v>
      </c>
      <c r="B6" s="11"/>
      <c r="C6" s="3"/>
    </row>
    <row r="7" spans="1:3" ht="12.75" customHeight="1">
      <c r="A7" s="17" t="s">
        <v>373</v>
      </c>
      <c r="B7" s="11"/>
      <c r="C7" s="3"/>
    </row>
    <row r="8" spans="1:3" ht="12.75" customHeight="1">
      <c r="A8" s="16" t="s">
        <v>374</v>
      </c>
      <c r="B8" s="11"/>
      <c r="C8" s="3"/>
    </row>
    <row r="9" spans="1:4" ht="13.5" thickBot="1">
      <c r="A9" s="3"/>
      <c r="B9" s="11"/>
      <c r="C9" s="3"/>
      <c r="D9" s="8"/>
    </row>
    <row r="10" spans="1:4" s="21" customFormat="1" ht="15.75" thickBot="1">
      <c r="A10" s="18" t="s">
        <v>523</v>
      </c>
      <c r="B10" s="19" t="s">
        <v>375</v>
      </c>
      <c r="C10" s="19" t="s">
        <v>143</v>
      </c>
      <c r="D10" s="20" t="s">
        <v>524</v>
      </c>
    </row>
    <row r="11" spans="1:4" s="53" customFormat="1" ht="30" thickBot="1">
      <c r="A11" s="14" t="s">
        <v>345</v>
      </c>
      <c r="B11" s="13"/>
      <c r="C11" s="13"/>
      <c r="D11" s="13"/>
    </row>
    <row r="12" spans="1:4" s="25" customFormat="1" ht="15" customHeight="1">
      <c r="A12" s="22" t="s">
        <v>144</v>
      </c>
      <c r="B12" s="23"/>
      <c r="C12" s="23"/>
      <c r="D12" s="24"/>
    </row>
    <row r="13" spans="1:4" s="25" customFormat="1" ht="15" customHeight="1">
      <c r="A13" s="26" t="s">
        <v>0</v>
      </c>
      <c r="B13" s="27" t="s">
        <v>145</v>
      </c>
      <c r="C13" s="28">
        <v>1</v>
      </c>
      <c r="D13" s="59">
        <v>9261</v>
      </c>
    </row>
    <row r="14" spans="1:4" s="25" customFormat="1" ht="15" customHeight="1">
      <c r="A14" s="29" t="s">
        <v>139</v>
      </c>
      <c r="B14" s="30" t="s">
        <v>142</v>
      </c>
      <c r="C14" s="31">
        <v>1</v>
      </c>
      <c r="D14" s="59">
        <v>18522</v>
      </c>
    </row>
    <row r="15" spans="1:4" s="25" customFormat="1" ht="15" customHeight="1">
      <c r="A15" s="29" t="s">
        <v>1</v>
      </c>
      <c r="B15" s="32" t="s">
        <v>146</v>
      </c>
      <c r="C15" s="31">
        <v>1</v>
      </c>
      <c r="D15" s="59">
        <v>34335</v>
      </c>
    </row>
    <row r="16" spans="1:4" s="25" customFormat="1" ht="15" customHeight="1">
      <c r="A16" s="22" t="s">
        <v>147</v>
      </c>
      <c r="B16" s="23"/>
      <c r="C16" s="23"/>
      <c r="D16" s="60"/>
    </row>
    <row r="17" spans="1:4" s="25" customFormat="1" ht="15" customHeight="1">
      <c r="A17" s="29" t="s">
        <v>2</v>
      </c>
      <c r="B17" s="33" t="s">
        <v>148</v>
      </c>
      <c r="C17" s="28">
        <v>1</v>
      </c>
      <c r="D17" s="59">
        <v>12600</v>
      </c>
    </row>
    <row r="18" spans="1:4" s="25" customFormat="1" ht="15" customHeight="1">
      <c r="A18" s="29" t="s">
        <v>3</v>
      </c>
      <c r="B18" s="33" t="s">
        <v>149</v>
      </c>
      <c r="C18" s="28">
        <v>1</v>
      </c>
      <c r="D18" s="59">
        <v>29925</v>
      </c>
    </row>
    <row r="19" spans="1:4" s="25" customFormat="1" ht="15" customHeight="1">
      <c r="A19" s="29" t="s">
        <v>4</v>
      </c>
      <c r="B19" s="33" t="s">
        <v>150</v>
      </c>
      <c r="C19" s="31">
        <v>1</v>
      </c>
      <c r="D19" s="59">
        <v>61457</v>
      </c>
    </row>
    <row r="20" spans="1:4" s="25" customFormat="1" ht="15" customHeight="1">
      <c r="A20" s="29" t="s">
        <v>5</v>
      </c>
      <c r="B20" s="33" t="s">
        <v>6</v>
      </c>
      <c r="C20" s="28">
        <v>1</v>
      </c>
      <c r="D20" s="59">
        <v>15750</v>
      </c>
    </row>
    <row r="21" spans="1:4" s="25" customFormat="1" ht="15" customHeight="1">
      <c r="A21" s="29" t="s">
        <v>140</v>
      </c>
      <c r="B21" s="33" t="s">
        <v>141</v>
      </c>
      <c r="C21" s="28">
        <v>1</v>
      </c>
      <c r="D21" s="59">
        <v>37055</v>
      </c>
    </row>
    <row r="22" spans="1:4" s="25" customFormat="1" ht="15" customHeight="1">
      <c r="A22" s="22" t="s">
        <v>376</v>
      </c>
      <c r="B22" s="23"/>
      <c r="C22" s="23"/>
      <c r="D22" s="60"/>
    </row>
    <row r="23" spans="1:4" s="25" customFormat="1" ht="15" customHeight="1">
      <c r="A23" s="29" t="s">
        <v>7</v>
      </c>
      <c r="B23" s="33" t="s">
        <v>151</v>
      </c>
      <c r="C23" s="28">
        <v>1</v>
      </c>
      <c r="D23" s="59">
        <v>34052</v>
      </c>
    </row>
    <row r="24" spans="1:4" s="25" customFormat="1" ht="15" customHeight="1">
      <c r="A24" s="29" t="s">
        <v>8</v>
      </c>
      <c r="B24" s="33" t="s">
        <v>152</v>
      </c>
      <c r="C24" s="28">
        <v>1</v>
      </c>
      <c r="D24" s="59">
        <v>43785</v>
      </c>
    </row>
    <row r="25" spans="1:4" s="25" customFormat="1" ht="15" customHeight="1">
      <c r="A25" s="29" t="s">
        <v>9</v>
      </c>
      <c r="B25" s="33" t="s">
        <v>153</v>
      </c>
      <c r="C25" s="28">
        <v>1</v>
      </c>
      <c r="D25" s="59">
        <v>59535</v>
      </c>
    </row>
    <row r="26" spans="1:4" s="25" customFormat="1" ht="15" customHeight="1">
      <c r="A26" s="29" t="s">
        <v>10</v>
      </c>
      <c r="B26" s="33" t="s">
        <v>154</v>
      </c>
      <c r="C26" s="28">
        <v>1</v>
      </c>
      <c r="D26" s="59">
        <v>59535</v>
      </c>
    </row>
    <row r="27" spans="1:4" s="25" customFormat="1" ht="15" customHeight="1">
      <c r="A27" s="29" t="s">
        <v>11</v>
      </c>
      <c r="B27" s="33" t="s">
        <v>155</v>
      </c>
      <c r="C27" s="28">
        <v>1</v>
      </c>
      <c r="D27" s="59">
        <v>87885</v>
      </c>
    </row>
    <row r="28" spans="1:4" s="25" customFormat="1" ht="15" customHeight="1">
      <c r="A28" s="34" t="s">
        <v>12</v>
      </c>
      <c r="B28" s="35" t="s">
        <v>13</v>
      </c>
      <c r="C28" s="36">
        <v>1</v>
      </c>
      <c r="D28" s="61">
        <v>72576</v>
      </c>
    </row>
    <row r="29" spans="1:4" s="25" customFormat="1" ht="15" customHeight="1">
      <c r="A29" s="22" t="s">
        <v>377</v>
      </c>
      <c r="B29" s="23"/>
      <c r="C29" s="23"/>
      <c r="D29" s="60"/>
    </row>
    <row r="30" spans="1:4" s="25" customFormat="1" ht="15" customHeight="1">
      <c r="A30" s="29" t="s">
        <v>14</v>
      </c>
      <c r="B30" s="33" t="s">
        <v>15</v>
      </c>
      <c r="C30" s="31">
        <v>1</v>
      </c>
      <c r="D30" s="59">
        <v>47250</v>
      </c>
    </row>
    <row r="31" spans="1:4" s="25" customFormat="1" ht="15" customHeight="1">
      <c r="A31" s="29" t="s">
        <v>16</v>
      </c>
      <c r="B31" s="33" t="s">
        <v>17</v>
      </c>
      <c r="C31" s="31">
        <v>1</v>
      </c>
      <c r="D31" s="59">
        <v>77207</v>
      </c>
    </row>
    <row r="32" spans="1:4" s="25" customFormat="1" ht="15" customHeight="1">
      <c r="A32" s="29" t="s">
        <v>18</v>
      </c>
      <c r="B32" s="33" t="s">
        <v>19</v>
      </c>
      <c r="C32" s="31">
        <v>1</v>
      </c>
      <c r="D32" s="59">
        <v>108392</v>
      </c>
    </row>
    <row r="33" spans="1:4" s="25" customFormat="1" ht="15" customHeight="1">
      <c r="A33" s="29">
        <v>1806065</v>
      </c>
      <c r="B33" s="37" t="s">
        <v>341</v>
      </c>
      <c r="C33" s="31">
        <v>1</v>
      </c>
      <c r="D33" s="59">
        <v>15435</v>
      </c>
    </row>
    <row r="34" spans="1:4" s="25" customFormat="1" ht="15" customHeight="1">
      <c r="A34" s="29">
        <v>1806066</v>
      </c>
      <c r="B34" s="37" t="s">
        <v>342</v>
      </c>
      <c r="C34" s="31">
        <v>1</v>
      </c>
      <c r="D34" s="59">
        <v>46011</v>
      </c>
    </row>
    <row r="35" spans="1:4" s="25" customFormat="1" ht="15" customHeight="1">
      <c r="A35" s="29">
        <v>1806067</v>
      </c>
      <c r="B35" s="33" t="s">
        <v>343</v>
      </c>
      <c r="C35" s="38">
        <v>1</v>
      </c>
      <c r="D35" s="59">
        <v>200424</v>
      </c>
    </row>
    <row r="36" spans="1:4" s="25" customFormat="1" ht="15" customHeight="1">
      <c r="A36" s="22" t="s">
        <v>156</v>
      </c>
      <c r="B36" s="23"/>
      <c r="C36" s="23"/>
      <c r="D36" s="60"/>
    </row>
    <row r="37" spans="1:4" s="25" customFormat="1" ht="15" customHeight="1">
      <c r="A37" s="29" t="s">
        <v>20</v>
      </c>
      <c r="B37" s="33" t="s">
        <v>157</v>
      </c>
      <c r="C37" s="31">
        <v>1</v>
      </c>
      <c r="D37" s="59">
        <v>10185</v>
      </c>
    </row>
    <row r="38" spans="1:4" s="25" customFormat="1" ht="15" customHeight="1">
      <c r="A38" s="29" t="s">
        <v>21</v>
      </c>
      <c r="B38" s="33" t="s">
        <v>158</v>
      </c>
      <c r="C38" s="31">
        <v>1</v>
      </c>
      <c r="D38" s="59">
        <v>12348</v>
      </c>
    </row>
    <row r="39" spans="1:4" s="25" customFormat="1" ht="15" customHeight="1">
      <c r="A39" s="29" t="s">
        <v>22</v>
      </c>
      <c r="B39" s="33" t="s">
        <v>159</v>
      </c>
      <c r="C39" s="31">
        <v>1</v>
      </c>
      <c r="D39" s="59">
        <v>16979</v>
      </c>
    </row>
    <row r="40" spans="1:4" s="25" customFormat="1" ht="15" customHeight="1">
      <c r="A40" s="29" t="s">
        <v>23</v>
      </c>
      <c r="B40" s="33" t="s">
        <v>160</v>
      </c>
      <c r="C40" s="31">
        <v>1</v>
      </c>
      <c r="D40" s="59">
        <v>21620</v>
      </c>
    </row>
    <row r="41" spans="1:4" s="25" customFormat="1" ht="15" customHeight="1">
      <c r="A41" s="29" t="s">
        <v>24</v>
      </c>
      <c r="B41" s="33" t="s">
        <v>161</v>
      </c>
      <c r="C41" s="31">
        <v>1</v>
      </c>
      <c r="D41" s="59">
        <v>46316</v>
      </c>
    </row>
    <row r="42" spans="1:4" s="25" customFormat="1" ht="15" customHeight="1">
      <c r="A42" s="29" t="s">
        <v>25</v>
      </c>
      <c r="B42" s="33" t="s">
        <v>162</v>
      </c>
      <c r="C42" s="31">
        <v>1</v>
      </c>
      <c r="D42" s="59">
        <v>52500</v>
      </c>
    </row>
    <row r="43" spans="1:4" s="25" customFormat="1" ht="15" customHeight="1">
      <c r="A43" s="29" t="s">
        <v>26</v>
      </c>
      <c r="B43" s="33" t="s">
        <v>163</v>
      </c>
      <c r="C43" s="28">
        <v>1</v>
      </c>
      <c r="D43" s="59">
        <v>61761</v>
      </c>
    </row>
    <row r="44" spans="1:4" s="25" customFormat="1" ht="15" customHeight="1">
      <c r="A44" s="22" t="s">
        <v>378</v>
      </c>
      <c r="B44" s="23"/>
      <c r="C44" s="23"/>
      <c r="D44" s="60"/>
    </row>
    <row r="45" spans="1:4" s="25" customFormat="1" ht="15" customHeight="1">
      <c r="A45" s="29" t="s">
        <v>175</v>
      </c>
      <c r="B45" s="33" t="s">
        <v>176</v>
      </c>
      <c r="C45" s="28">
        <v>1</v>
      </c>
      <c r="D45" s="59">
        <v>8264</v>
      </c>
    </row>
    <row r="46" spans="1:4" s="25" customFormat="1" ht="15" customHeight="1">
      <c r="A46" s="34" t="s">
        <v>177</v>
      </c>
      <c r="B46" s="35" t="s">
        <v>178</v>
      </c>
      <c r="C46" s="36">
        <v>1</v>
      </c>
      <c r="D46" s="61">
        <v>8432</v>
      </c>
    </row>
    <row r="47" spans="1:4" s="25" customFormat="1" ht="15" customHeight="1">
      <c r="A47" s="22" t="s">
        <v>179</v>
      </c>
      <c r="B47" s="23"/>
      <c r="C47" s="23"/>
      <c r="D47" s="60"/>
    </row>
    <row r="48" spans="1:4" s="25" customFormat="1" ht="15" customHeight="1">
      <c r="A48" s="29" t="s">
        <v>39</v>
      </c>
      <c r="B48" s="33" t="s">
        <v>180</v>
      </c>
      <c r="C48" s="28">
        <v>1</v>
      </c>
      <c r="D48" s="59">
        <v>1848</v>
      </c>
    </row>
    <row r="49" spans="1:4" s="25" customFormat="1" ht="15" customHeight="1">
      <c r="A49" s="29" t="s">
        <v>40</v>
      </c>
      <c r="B49" s="33" t="s">
        <v>181</v>
      </c>
      <c r="C49" s="28">
        <v>1</v>
      </c>
      <c r="D49" s="59">
        <v>2531</v>
      </c>
    </row>
    <row r="50" spans="1:4" s="25" customFormat="1" ht="15" customHeight="1">
      <c r="A50" s="22" t="s">
        <v>168</v>
      </c>
      <c r="B50" s="23"/>
      <c r="C50" s="23"/>
      <c r="D50" s="60"/>
    </row>
    <row r="51" spans="1:4" s="25" customFormat="1" ht="15" customHeight="1" thickBot="1">
      <c r="A51" s="34" t="s">
        <v>32</v>
      </c>
      <c r="B51" s="39" t="s">
        <v>169</v>
      </c>
      <c r="C51" s="36">
        <v>1</v>
      </c>
      <c r="D51" s="62">
        <v>17294</v>
      </c>
    </row>
    <row r="52" spans="1:4" s="53" customFormat="1" ht="30" thickBot="1">
      <c r="A52" s="14" t="s">
        <v>164</v>
      </c>
      <c r="B52" s="13"/>
      <c r="C52" s="13"/>
      <c r="D52" s="63"/>
    </row>
    <row r="53" spans="1:4" s="25" customFormat="1" ht="15" customHeight="1">
      <c r="A53" s="29" t="s">
        <v>27</v>
      </c>
      <c r="B53" s="33" t="s">
        <v>344</v>
      </c>
      <c r="C53" s="28">
        <v>1</v>
      </c>
      <c r="D53" s="59">
        <v>8033</v>
      </c>
    </row>
    <row r="54" spans="1:4" s="25" customFormat="1" ht="15" customHeight="1" thickBot="1">
      <c r="A54" s="29" t="s">
        <v>31</v>
      </c>
      <c r="B54" s="33" t="s">
        <v>167</v>
      </c>
      <c r="C54" s="28">
        <v>1</v>
      </c>
      <c r="D54" s="59">
        <v>34335</v>
      </c>
    </row>
    <row r="55" spans="1:4" s="53" customFormat="1" ht="30" thickBot="1">
      <c r="A55" s="14" t="s">
        <v>347</v>
      </c>
      <c r="B55" s="13"/>
      <c r="C55" s="13"/>
      <c r="D55" s="63"/>
    </row>
    <row r="56" spans="1:4" s="25" customFormat="1" ht="15" customHeight="1">
      <c r="A56" s="22" t="s">
        <v>379</v>
      </c>
      <c r="B56" s="23"/>
      <c r="C56" s="23"/>
      <c r="D56" s="60"/>
    </row>
    <row r="57" spans="1:4" s="25" customFormat="1" ht="15" customHeight="1">
      <c r="A57" s="40" t="s">
        <v>41</v>
      </c>
      <c r="B57" s="27" t="s">
        <v>182</v>
      </c>
      <c r="C57" s="41" t="s">
        <v>183</v>
      </c>
      <c r="D57" s="64">
        <v>3376</v>
      </c>
    </row>
    <row r="58" spans="1:4" s="25" customFormat="1" ht="15" customHeight="1">
      <c r="A58" s="40" t="s">
        <v>42</v>
      </c>
      <c r="B58" s="27" t="s">
        <v>184</v>
      </c>
      <c r="C58" s="41" t="s">
        <v>185</v>
      </c>
      <c r="D58" s="59">
        <v>2906</v>
      </c>
    </row>
    <row r="59" spans="1:4" s="25" customFormat="1" ht="15" customHeight="1">
      <c r="A59" s="40" t="s">
        <v>43</v>
      </c>
      <c r="B59" s="27" t="s">
        <v>186</v>
      </c>
      <c r="C59" s="41" t="s">
        <v>185</v>
      </c>
      <c r="D59" s="64">
        <v>7626</v>
      </c>
    </row>
    <row r="60" spans="1:4" s="25" customFormat="1" ht="15" customHeight="1">
      <c r="A60" s="40" t="s">
        <v>44</v>
      </c>
      <c r="B60" s="27" t="s">
        <v>187</v>
      </c>
      <c r="C60" s="41" t="s">
        <v>188</v>
      </c>
      <c r="D60" s="65">
        <v>3517</v>
      </c>
    </row>
    <row r="61" spans="1:4" s="25" customFormat="1" ht="15" customHeight="1">
      <c r="A61" s="40" t="s">
        <v>45</v>
      </c>
      <c r="B61" s="27" t="s">
        <v>189</v>
      </c>
      <c r="C61" s="41" t="s">
        <v>190</v>
      </c>
      <c r="D61" s="64">
        <v>5823</v>
      </c>
    </row>
    <row r="62" spans="1:4" s="25" customFormat="1" ht="15" customHeight="1">
      <c r="A62" s="42" t="s">
        <v>46</v>
      </c>
      <c r="B62" s="27" t="s">
        <v>191</v>
      </c>
      <c r="C62" s="41" t="s">
        <v>192</v>
      </c>
      <c r="D62" s="65">
        <v>3660</v>
      </c>
    </row>
    <row r="63" spans="1:4" s="25" customFormat="1" ht="15" customHeight="1">
      <c r="A63" s="42" t="s">
        <v>47</v>
      </c>
      <c r="B63" s="27" t="s">
        <v>193</v>
      </c>
      <c r="C63" s="41" t="s">
        <v>194</v>
      </c>
      <c r="D63" s="65">
        <v>12235</v>
      </c>
    </row>
    <row r="64" spans="1:4" s="25" customFormat="1" ht="15" customHeight="1">
      <c r="A64" s="42" t="s">
        <v>48</v>
      </c>
      <c r="B64" s="27" t="s">
        <v>195</v>
      </c>
      <c r="C64" s="41" t="s">
        <v>196</v>
      </c>
      <c r="D64" s="66">
        <v>7319</v>
      </c>
    </row>
    <row r="65" spans="1:4" s="25" customFormat="1" ht="15" customHeight="1">
      <c r="A65" s="42" t="s">
        <v>49</v>
      </c>
      <c r="B65" s="33" t="s">
        <v>197</v>
      </c>
      <c r="C65" s="41" t="s">
        <v>198</v>
      </c>
      <c r="D65" s="59">
        <v>8302</v>
      </c>
    </row>
    <row r="66" spans="1:4" s="25" customFormat="1" ht="15" customHeight="1">
      <c r="A66" s="42" t="s">
        <v>50</v>
      </c>
      <c r="B66" s="33" t="s">
        <v>199</v>
      </c>
      <c r="C66" s="41" t="s">
        <v>200</v>
      </c>
      <c r="D66" s="59">
        <v>6315</v>
      </c>
    </row>
    <row r="67" spans="1:4" s="25" customFormat="1" ht="15" customHeight="1">
      <c r="A67" s="42" t="s">
        <v>51</v>
      </c>
      <c r="B67" s="33" t="s">
        <v>201</v>
      </c>
      <c r="C67" s="41" t="s">
        <v>202</v>
      </c>
      <c r="D67" s="59">
        <v>7013</v>
      </c>
    </row>
    <row r="68" spans="1:4" s="25" customFormat="1" ht="15" customHeight="1">
      <c r="A68" s="42" t="s">
        <v>52</v>
      </c>
      <c r="B68" s="33" t="s">
        <v>203</v>
      </c>
      <c r="C68" s="41" t="s">
        <v>200</v>
      </c>
      <c r="D68" s="59">
        <v>3790</v>
      </c>
    </row>
    <row r="69" spans="1:4" s="25" customFormat="1" ht="15" customHeight="1">
      <c r="A69" s="42" t="s">
        <v>53</v>
      </c>
      <c r="B69" s="33" t="s">
        <v>204</v>
      </c>
      <c r="C69" s="41" t="s">
        <v>205</v>
      </c>
      <c r="D69" s="59">
        <v>6882</v>
      </c>
    </row>
    <row r="70" spans="1:4" s="25" customFormat="1" ht="15" customHeight="1">
      <c r="A70" s="42" t="s">
        <v>54</v>
      </c>
      <c r="B70" s="33" t="s">
        <v>206</v>
      </c>
      <c r="C70" s="41" t="s">
        <v>205</v>
      </c>
      <c r="D70" s="59">
        <v>8706</v>
      </c>
    </row>
    <row r="71" spans="1:4" s="25" customFormat="1" ht="15" customHeight="1">
      <c r="A71" s="29" t="s">
        <v>55</v>
      </c>
      <c r="B71" s="33" t="s">
        <v>207</v>
      </c>
      <c r="C71" s="41" t="s">
        <v>208</v>
      </c>
      <c r="D71" s="59">
        <v>3867</v>
      </c>
    </row>
    <row r="72" spans="1:4" s="25" customFormat="1" ht="15" customHeight="1">
      <c r="A72" s="29" t="s">
        <v>56</v>
      </c>
      <c r="B72" s="33" t="s">
        <v>209</v>
      </c>
      <c r="C72" s="41" t="s">
        <v>200</v>
      </c>
      <c r="D72" s="59">
        <v>8215</v>
      </c>
    </row>
    <row r="73" spans="1:4" s="25" customFormat="1" ht="15" customHeight="1">
      <c r="A73" s="29" t="s">
        <v>59</v>
      </c>
      <c r="B73" s="33" t="s">
        <v>210</v>
      </c>
      <c r="C73" s="28" t="s">
        <v>190</v>
      </c>
      <c r="D73" s="59">
        <v>5462</v>
      </c>
    </row>
    <row r="74" spans="1:4" s="25" customFormat="1" ht="15" customHeight="1">
      <c r="A74" s="29" t="s">
        <v>60</v>
      </c>
      <c r="B74" s="33" t="s">
        <v>211</v>
      </c>
      <c r="C74" s="28" t="s">
        <v>212</v>
      </c>
      <c r="D74" s="59">
        <v>5779</v>
      </c>
    </row>
    <row r="75" spans="1:4" s="25" customFormat="1" ht="15" customHeight="1">
      <c r="A75" s="29" t="s">
        <v>61</v>
      </c>
      <c r="B75" s="33" t="s">
        <v>213</v>
      </c>
      <c r="C75" s="28" t="s">
        <v>214</v>
      </c>
      <c r="D75" s="59">
        <v>4785</v>
      </c>
    </row>
    <row r="76" spans="1:4" s="25" customFormat="1" ht="15" customHeight="1">
      <c r="A76" s="29" t="s">
        <v>57</v>
      </c>
      <c r="B76" s="33" t="s">
        <v>215</v>
      </c>
      <c r="C76" s="28" t="s">
        <v>216</v>
      </c>
      <c r="D76" s="59">
        <v>16539</v>
      </c>
    </row>
    <row r="77" spans="1:4" s="25" customFormat="1" ht="15" customHeight="1">
      <c r="A77" s="29" t="s">
        <v>58</v>
      </c>
      <c r="B77" s="33" t="s">
        <v>217</v>
      </c>
      <c r="C77" s="28" t="s">
        <v>218</v>
      </c>
      <c r="D77" s="59">
        <v>16539</v>
      </c>
    </row>
    <row r="78" spans="1:4" s="58" customFormat="1" ht="169.5" customHeight="1">
      <c r="A78" s="54"/>
      <c r="B78" s="55"/>
      <c r="C78" s="56"/>
      <c r="D78" s="57"/>
    </row>
    <row r="79" spans="2:4" ht="35.25">
      <c r="B79" s="15"/>
      <c r="C79" s="2"/>
      <c r="D79" s="9"/>
    </row>
    <row r="80" spans="1:3" ht="12.75" customHeight="1">
      <c r="A80" s="1"/>
      <c r="B80" s="10"/>
      <c r="C80" s="2"/>
    </row>
    <row r="81" spans="1:3" ht="12.75" customHeight="1">
      <c r="A81" s="3"/>
      <c r="B81" s="11"/>
      <c r="C81" s="3"/>
    </row>
    <row r="82" spans="1:3" ht="12.75" customHeight="1">
      <c r="A82" s="3"/>
      <c r="B82" s="11"/>
      <c r="C82" s="3"/>
    </row>
    <row r="83" spans="1:3" ht="12.75" customHeight="1">
      <c r="A83" s="3"/>
      <c r="B83" s="11"/>
      <c r="C83" s="3"/>
    </row>
    <row r="84" spans="1:3" ht="12.75" customHeight="1">
      <c r="A84" s="17" t="s">
        <v>372</v>
      </c>
      <c r="B84" s="11"/>
      <c r="C84" s="3"/>
    </row>
    <row r="85" spans="1:3" ht="12.75" customHeight="1">
      <c r="A85" s="17" t="s">
        <v>373</v>
      </c>
      <c r="B85" s="11"/>
      <c r="C85" s="3"/>
    </row>
    <row r="86" spans="1:3" ht="12.75" customHeight="1">
      <c r="A86" s="16" t="s">
        <v>374</v>
      </c>
      <c r="B86" s="11"/>
      <c r="C86" s="3"/>
    </row>
    <row r="87" spans="1:4" ht="13.5" thickBot="1">
      <c r="A87" s="3"/>
      <c r="B87" s="11"/>
      <c r="C87" s="3"/>
      <c r="D87" s="8"/>
    </row>
    <row r="88" spans="1:4" s="21" customFormat="1" ht="15">
      <c r="A88" s="18" t="s">
        <v>523</v>
      </c>
      <c r="B88" s="19" t="s">
        <v>375</v>
      </c>
      <c r="C88" s="19" t="s">
        <v>143</v>
      </c>
      <c r="D88" s="20" t="s">
        <v>524</v>
      </c>
    </row>
    <row r="89" spans="1:4" s="25" customFormat="1" ht="15" customHeight="1">
      <c r="A89" s="22" t="s">
        <v>380</v>
      </c>
      <c r="B89" s="23"/>
      <c r="C89" s="23"/>
      <c r="D89" s="24"/>
    </row>
    <row r="90" spans="1:4" s="25" customFormat="1" ht="15" customHeight="1">
      <c r="A90" s="29" t="s">
        <v>62</v>
      </c>
      <c r="B90" s="33" t="s">
        <v>219</v>
      </c>
      <c r="C90" s="41">
        <v>1</v>
      </c>
      <c r="D90" s="59">
        <v>4555</v>
      </c>
    </row>
    <row r="91" spans="1:4" s="25" customFormat="1" ht="15" customHeight="1">
      <c r="A91" s="29" t="s">
        <v>64</v>
      </c>
      <c r="B91" s="33" t="s">
        <v>221</v>
      </c>
      <c r="C91" s="41">
        <v>1</v>
      </c>
      <c r="D91" s="59">
        <v>4555</v>
      </c>
    </row>
    <row r="92" spans="1:4" s="25" customFormat="1" ht="15" customHeight="1">
      <c r="A92" s="29" t="s">
        <v>63</v>
      </c>
      <c r="B92" s="33" t="s">
        <v>220</v>
      </c>
      <c r="C92" s="41">
        <v>1</v>
      </c>
      <c r="D92" s="59">
        <v>4555</v>
      </c>
    </row>
    <row r="93" spans="1:4" s="25" customFormat="1" ht="15" customHeight="1">
      <c r="A93" s="29" t="s">
        <v>65</v>
      </c>
      <c r="B93" s="33" t="s">
        <v>222</v>
      </c>
      <c r="C93" s="41">
        <v>1</v>
      </c>
      <c r="D93" s="59">
        <v>4851</v>
      </c>
    </row>
    <row r="94" spans="1:4" s="25" customFormat="1" ht="15" customHeight="1">
      <c r="A94" s="29" t="s">
        <v>71</v>
      </c>
      <c r="B94" s="33" t="s">
        <v>228</v>
      </c>
      <c r="C94" s="41">
        <v>1</v>
      </c>
      <c r="D94" s="59">
        <v>4851</v>
      </c>
    </row>
    <row r="95" spans="1:4" s="25" customFormat="1" ht="15" customHeight="1">
      <c r="A95" s="29" t="s">
        <v>72</v>
      </c>
      <c r="B95" s="33" t="s">
        <v>229</v>
      </c>
      <c r="C95" s="41">
        <v>1</v>
      </c>
      <c r="D95" s="59">
        <v>4851</v>
      </c>
    </row>
    <row r="96" spans="1:4" s="25" customFormat="1" ht="15" customHeight="1">
      <c r="A96" s="29" t="s">
        <v>70</v>
      </c>
      <c r="B96" s="33" t="s">
        <v>227</v>
      </c>
      <c r="C96" s="41">
        <v>1</v>
      </c>
      <c r="D96" s="59">
        <v>4851</v>
      </c>
    </row>
    <row r="97" spans="1:4" s="25" customFormat="1" ht="15" customHeight="1">
      <c r="A97" s="29" t="s">
        <v>68</v>
      </c>
      <c r="B97" s="33" t="s">
        <v>225</v>
      </c>
      <c r="C97" s="41">
        <v>1</v>
      </c>
      <c r="D97" s="59">
        <v>4851</v>
      </c>
    </row>
    <row r="98" spans="1:4" s="25" customFormat="1" ht="15" customHeight="1">
      <c r="A98" s="26" t="s">
        <v>66</v>
      </c>
      <c r="B98" s="27" t="s">
        <v>223</v>
      </c>
      <c r="C98" s="41">
        <v>1</v>
      </c>
      <c r="D98" s="65">
        <v>4851</v>
      </c>
    </row>
    <row r="99" spans="1:4" s="25" customFormat="1" ht="15" customHeight="1">
      <c r="A99" s="29" t="s">
        <v>67</v>
      </c>
      <c r="B99" s="33" t="s">
        <v>224</v>
      </c>
      <c r="C99" s="41">
        <v>1</v>
      </c>
      <c r="D99" s="59">
        <v>4851</v>
      </c>
    </row>
    <row r="100" spans="1:4" s="25" customFormat="1" ht="15" customHeight="1">
      <c r="A100" s="29" t="s">
        <v>69</v>
      </c>
      <c r="B100" s="33" t="s">
        <v>226</v>
      </c>
      <c r="C100" s="41">
        <v>1</v>
      </c>
      <c r="D100" s="59">
        <v>4851</v>
      </c>
    </row>
    <row r="101" spans="1:4" s="25" customFormat="1" ht="15" customHeight="1">
      <c r="A101" s="29" t="s">
        <v>75</v>
      </c>
      <c r="B101" s="33" t="s">
        <v>232</v>
      </c>
      <c r="C101" s="41">
        <v>1</v>
      </c>
      <c r="D101" s="59">
        <v>5244</v>
      </c>
    </row>
    <row r="102" spans="1:4" s="25" customFormat="1" ht="15" customHeight="1">
      <c r="A102" s="29" t="s">
        <v>83</v>
      </c>
      <c r="B102" s="33" t="s">
        <v>240</v>
      </c>
      <c r="C102" s="41">
        <v>1</v>
      </c>
      <c r="D102" s="59">
        <v>5244</v>
      </c>
    </row>
    <row r="103" spans="1:4" s="25" customFormat="1" ht="15" customHeight="1">
      <c r="A103" s="29" t="s">
        <v>84</v>
      </c>
      <c r="B103" s="33" t="s">
        <v>241</v>
      </c>
      <c r="C103" s="41">
        <v>1</v>
      </c>
      <c r="D103" s="59">
        <v>5244</v>
      </c>
    </row>
    <row r="104" spans="1:4" s="25" customFormat="1" ht="15" customHeight="1">
      <c r="A104" s="29" t="s">
        <v>81</v>
      </c>
      <c r="B104" s="33" t="s">
        <v>238</v>
      </c>
      <c r="C104" s="41">
        <v>1</v>
      </c>
      <c r="D104" s="59">
        <v>5244</v>
      </c>
    </row>
    <row r="105" spans="1:4" s="25" customFormat="1" ht="15" customHeight="1">
      <c r="A105" s="29" t="s">
        <v>80</v>
      </c>
      <c r="B105" s="33" t="s">
        <v>237</v>
      </c>
      <c r="C105" s="41">
        <v>1</v>
      </c>
      <c r="D105" s="59">
        <v>5244</v>
      </c>
    </row>
    <row r="106" spans="1:4" s="25" customFormat="1" ht="15" customHeight="1">
      <c r="A106" s="29" t="s">
        <v>78</v>
      </c>
      <c r="B106" s="33" t="s">
        <v>235</v>
      </c>
      <c r="C106" s="41">
        <v>1</v>
      </c>
      <c r="D106" s="59">
        <v>5244</v>
      </c>
    </row>
    <row r="107" spans="1:4" s="25" customFormat="1" ht="15" customHeight="1">
      <c r="A107" s="29" t="s">
        <v>74</v>
      </c>
      <c r="B107" s="33" t="s">
        <v>231</v>
      </c>
      <c r="C107" s="41">
        <v>1</v>
      </c>
      <c r="D107" s="59">
        <v>5244</v>
      </c>
    </row>
    <row r="108" spans="1:4" s="25" customFormat="1" ht="15" customHeight="1">
      <c r="A108" s="29" t="s">
        <v>73</v>
      </c>
      <c r="B108" s="33" t="s">
        <v>230</v>
      </c>
      <c r="C108" s="41">
        <v>1</v>
      </c>
      <c r="D108" s="59">
        <v>5244</v>
      </c>
    </row>
    <row r="109" spans="1:4" s="25" customFormat="1" ht="15" customHeight="1">
      <c r="A109" s="29" t="s">
        <v>82</v>
      </c>
      <c r="B109" s="33" t="s">
        <v>239</v>
      </c>
      <c r="C109" s="41">
        <v>1</v>
      </c>
      <c r="D109" s="59">
        <v>5244</v>
      </c>
    </row>
    <row r="110" spans="1:4" s="25" customFormat="1" ht="15" customHeight="1">
      <c r="A110" s="29" t="s">
        <v>76</v>
      </c>
      <c r="B110" s="33" t="s">
        <v>233</v>
      </c>
      <c r="C110" s="41">
        <v>1</v>
      </c>
      <c r="D110" s="59">
        <v>5244</v>
      </c>
    </row>
    <row r="111" spans="1:4" s="25" customFormat="1" ht="15" customHeight="1">
      <c r="A111" s="29" t="s">
        <v>77</v>
      </c>
      <c r="B111" s="33" t="s">
        <v>234</v>
      </c>
      <c r="C111" s="41">
        <v>1</v>
      </c>
      <c r="D111" s="59">
        <v>5244</v>
      </c>
    </row>
    <row r="112" spans="1:4" s="25" customFormat="1" ht="15" customHeight="1">
      <c r="A112" s="29" t="s">
        <v>79</v>
      </c>
      <c r="B112" s="33" t="s">
        <v>236</v>
      </c>
      <c r="C112" s="41">
        <v>1</v>
      </c>
      <c r="D112" s="59">
        <v>5244</v>
      </c>
    </row>
    <row r="113" spans="1:4" s="25" customFormat="1" ht="15" customHeight="1">
      <c r="A113" s="29" t="s">
        <v>85</v>
      </c>
      <c r="B113" s="33" t="s">
        <v>242</v>
      </c>
      <c r="C113" s="41">
        <v>1</v>
      </c>
      <c r="D113" s="59">
        <v>6653</v>
      </c>
    </row>
    <row r="114" spans="1:4" s="25" customFormat="1" ht="15" customHeight="1">
      <c r="A114" s="29" t="s">
        <v>93</v>
      </c>
      <c r="B114" s="33" t="s">
        <v>250</v>
      </c>
      <c r="C114" s="41">
        <v>1</v>
      </c>
      <c r="D114" s="59">
        <v>6653</v>
      </c>
    </row>
    <row r="115" spans="1:4" s="25" customFormat="1" ht="15" customHeight="1">
      <c r="A115" s="29" t="s">
        <v>94</v>
      </c>
      <c r="B115" s="33" t="s">
        <v>251</v>
      </c>
      <c r="C115" s="41">
        <v>1</v>
      </c>
      <c r="D115" s="59">
        <v>6653</v>
      </c>
    </row>
    <row r="116" spans="1:4" s="25" customFormat="1" ht="15" customHeight="1">
      <c r="A116" s="29" t="s">
        <v>91</v>
      </c>
      <c r="B116" s="33" t="s">
        <v>248</v>
      </c>
      <c r="C116" s="41">
        <v>1</v>
      </c>
      <c r="D116" s="59">
        <v>6653</v>
      </c>
    </row>
    <row r="117" spans="1:4" s="25" customFormat="1" ht="15" customHeight="1">
      <c r="A117" s="29" t="s">
        <v>90</v>
      </c>
      <c r="B117" s="33" t="s">
        <v>247</v>
      </c>
      <c r="C117" s="41">
        <v>1</v>
      </c>
      <c r="D117" s="59">
        <v>6653</v>
      </c>
    </row>
    <row r="118" spans="1:4" s="25" customFormat="1" ht="15" customHeight="1">
      <c r="A118" s="29" t="s">
        <v>88</v>
      </c>
      <c r="B118" s="33" t="s">
        <v>245</v>
      </c>
      <c r="C118" s="41">
        <v>1</v>
      </c>
      <c r="D118" s="59">
        <v>6653</v>
      </c>
    </row>
    <row r="119" spans="1:4" s="25" customFormat="1" ht="15" customHeight="1">
      <c r="A119" s="29" t="s">
        <v>92</v>
      </c>
      <c r="B119" s="33" t="s">
        <v>249</v>
      </c>
      <c r="C119" s="41">
        <v>1</v>
      </c>
      <c r="D119" s="59">
        <v>6653</v>
      </c>
    </row>
    <row r="120" spans="1:4" s="25" customFormat="1" ht="15" customHeight="1">
      <c r="A120" s="29" t="s">
        <v>86</v>
      </c>
      <c r="B120" s="33" t="s">
        <v>243</v>
      </c>
      <c r="C120" s="41">
        <v>1</v>
      </c>
      <c r="D120" s="59">
        <v>6653</v>
      </c>
    </row>
    <row r="121" spans="1:4" s="25" customFormat="1" ht="15" customHeight="1">
      <c r="A121" s="29" t="s">
        <v>87</v>
      </c>
      <c r="B121" s="33" t="s">
        <v>244</v>
      </c>
      <c r="C121" s="41">
        <v>1</v>
      </c>
      <c r="D121" s="59">
        <v>6653</v>
      </c>
    </row>
    <row r="122" spans="1:4" s="25" customFormat="1" ht="15" customHeight="1">
      <c r="A122" s="29" t="s">
        <v>89</v>
      </c>
      <c r="B122" s="33" t="s">
        <v>246</v>
      </c>
      <c r="C122" s="41">
        <v>1</v>
      </c>
      <c r="D122" s="59">
        <v>6653</v>
      </c>
    </row>
    <row r="123" spans="1:4" s="25" customFormat="1" ht="15" customHeight="1">
      <c r="A123" s="29" t="s">
        <v>95</v>
      </c>
      <c r="B123" s="33" t="s">
        <v>252</v>
      </c>
      <c r="C123" s="41">
        <v>1</v>
      </c>
      <c r="D123" s="59">
        <v>7702</v>
      </c>
    </row>
    <row r="124" spans="1:4" s="25" customFormat="1" ht="15" customHeight="1">
      <c r="A124" s="34" t="s">
        <v>103</v>
      </c>
      <c r="B124" s="35" t="s">
        <v>260</v>
      </c>
      <c r="C124" s="36">
        <v>1</v>
      </c>
      <c r="D124" s="61">
        <v>7702</v>
      </c>
    </row>
    <row r="125" spans="1:4" s="25" customFormat="1" ht="15" customHeight="1">
      <c r="A125" s="29" t="s">
        <v>104</v>
      </c>
      <c r="B125" s="33" t="s">
        <v>261</v>
      </c>
      <c r="C125" s="41">
        <v>1</v>
      </c>
      <c r="D125" s="59">
        <v>7702</v>
      </c>
    </row>
    <row r="126" spans="1:4" s="25" customFormat="1" ht="15" customHeight="1">
      <c r="A126" s="29" t="s">
        <v>99</v>
      </c>
      <c r="B126" s="33" t="s">
        <v>256</v>
      </c>
      <c r="C126" s="41">
        <v>1</v>
      </c>
      <c r="D126" s="59">
        <v>7702</v>
      </c>
    </row>
    <row r="127" spans="1:4" s="25" customFormat="1" ht="15" customHeight="1">
      <c r="A127" s="34" t="s">
        <v>101</v>
      </c>
      <c r="B127" s="35" t="s">
        <v>258</v>
      </c>
      <c r="C127" s="36">
        <v>1</v>
      </c>
      <c r="D127" s="61">
        <v>7702</v>
      </c>
    </row>
    <row r="128" spans="1:4" s="25" customFormat="1" ht="15" customHeight="1">
      <c r="A128" s="29" t="s">
        <v>97</v>
      </c>
      <c r="B128" s="33" t="s">
        <v>254</v>
      </c>
      <c r="C128" s="41">
        <v>1</v>
      </c>
      <c r="D128" s="59">
        <v>7702</v>
      </c>
    </row>
    <row r="129" spans="1:4" s="25" customFormat="1" ht="15" customHeight="1">
      <c r="A129" s="29" t="s">
        <v>102</v>
      </c>
      <c r="B129" s="33" t="s">
        <v>259</v>
      </c>
      <c r="C129" s="41">
        <v>1</v>
      </c>
      <c r="D129" s="59">
        <v>7702</v>
      </c>
    </row>
    <row r="130" spans="1:4" s="25" customFormat="1" ht="15" customHeight="1">
      <c r="A130" s="29" t="s">
        <v>96</v>
      </c>
      <c r="B130" s="33" t="s">
        <v>253</v>
      </c>
      <c r="C130" s="41">
        <v>1</v>
      </c>
      <c r="D130" s="59">
        <v>7702</v>
      </c>
    </row>
    <row r="131" spans="1:4" s="25" customFormat="1" ht="15" customHeight="1">
      <c r="A131" s="29" t="s">
        <v>98</v>
      </c>
      <c r="B131" s="33" t="s">
        <v>255</v>
      </c>
      <c r="C131" s="41">
        <v>1</v>
      </c>
      <c r="D131" s="59">
        <v>7702</v>
      </c>
    </row>
    <row r="132" spans="1:4" s="25" customFormat="1" ht="15" customHeight="1">
      <c r="A132" s="29" t="s">
        <v>100</v>
      </c>
      <c r="B132" s="33" t="s">
        <v>257</v>
      </c>
      <c r="C132" s="41">
        <v>1</v>
      </c>
      <c r="D132" s="59">
        <v>7702</v>
      </c>
    </row>
    <row r="133" spans="1:4" s="25" customFormat="1" ht="15" customHeight="1">
      <c r="A133" s="42" t="s">
        <v>105</v>
      </c>
      <c r="B133" s="33" t="s">
        <v>262</v>
      </c>
      <c r="C133" s="41">
        <v>1</v>
      </c>
      <c r="D133" s="59">
        <v>5244</v>
      </c>
    </row>
    <row r="134" spans="1:4" s="25" customFormat="1" ht="15" customHeight="1">
      <c r="A134" s="42" t="s">
        <v>106</v>
      </c>
      <c r="B134" s="33" t="s">
        <v>263</v>
      </c>
      <c r="C134" s="41">
        <v>1</v>
      </c>
      <c r="D134" s="59">
        <v>6653</v>
      </c>
    </row>
    <row r="135" spans="1:4" s="25" customFormat="1" ht="15" customHeight="1">
      <c r="A135" s="42" t="s">
        <v>107</v>
      </c>
      <c r="B135" s="33" t="s">
        <v>264</v>
      </c>
      <c r="C135" s="41">
        <v>1</v>
      </c>
      <c r="D135" s="59">
        <v>5244</v>
      </c>
    </row>
    <row r="136" spans="1:4" s="25" customFormat="1" ht="15" customHeight="1">
      <c r="A136" s="29" t="s">
        <v>108</v>
      </c>
      <c r="B136" s="33" t="s">
        <v>265</v>
      </c>
      <c r="C136" s="28">
        <v>1</v>
      </c>
      <c r="D136" s="59">
        <v>6653</v>
      </c>
    </row>
    <row r="137" spans="1:4" s="25" customFormat="1" ht="15" customHeight="1">
      <c r="A137" s="22" t="s">
        <v>381</v>
      </c>
      <c r="B137" s="23"/>
      <c r="C137" s="23"/>
      <c r="D137" s="60"/>
    </row>
    <row r="138" spans="1:4" s="25" customFormat="1" ht="15" customHeight="1">
      <c r="A138" s="29" t="s">
        <v>109</v>
      </c>
      <c r="B138" s="33" t="s">
        <v>311</v>
      </c>
      <c r="C138" s="28">
        <v>1</v>
      </c>
      <c r="D138" s="59">
        <v>2021</v>
      </c>
    </row>
    <row r="139" spans="1:4" s="25" customFormat="1" ht="15" customHeight="1">
      <c r="A139" s="34" t="s">
        <v>110</v>
      </c>
      <c r="B139" s="35" t="s">
        <v>312</v>
      </c>
      <c r="C139" s="36">
        <v>1</v>
      </c>
      <c r="D139" s="61">
        <v>5101</v>
      </c>
    </row>
    <row r="140" spans="1:4" s="25" customFormat="1" ht="15" customHeight="1">
      <c r="A140" s="29" t="s">
        <v>111</v>
      </c>
      <c r="B140" s="33" t="s">
        <v>313</v>
      </c>
      <c r="C140" s="28">
        <v>1</v>
      </c>
      <c r="D140" s="59">
        <v>2370</v>
      </c>
    </row>
    <row r="141" spans="1:4" s="25" customFormat="1" ht="15" customHeight="1">
      <c r="A141" s="29" t="s">
        <v>112</v>
      </c>
      <c r="B141" s="33" t="s">
        <v>314</v>
      </c>
      <c r="C141" s="28">
        <v>1</v>
      </c>
      <c r="D141" s="59">
        <v>2370</v>
      </c>
    </row>
    <row r="142" spans="1:4" s="25" customFormat="1" ht="15" customHeight="1">
      <c r="A142" s="29" t="s">
        <v>113</v>
      </c>
      <c r="B142" s="33" t="s">
        <v>315</v>
      </c>
      <c r="C142" s="28">
        <v>1</v>
      </c>
      <c r="D142" s="59">
        <v>2370</v>
      </c>
    </row>
    <row r="143" spans="1:4" s="25" customFormat="1" ht="15" customHeight="1">
      <c r="A143" s="29" t="s">
        <v>114</v>
      </c>
      <c r="B143" s="33" t="s">
        <v>316</v>
      </c>
      <c r="C143" s="28">
        <v>1</v>
      </c>
      <c r="D143" s="59">
        <v>2370</v>
      </c>
    </row>
    <row r="144" spans="1:4" s="25" customFormat="1" ht="15" customHeight="1">
      <c r="A144" s="29" t="s">
        <v>115</v>
      </c>
      <c r="B144" s="33" t="s">
        <v>317</v>
      </c>
      <c r="C144" s="28">
        <v>1</v>
      </c>
      <c r="D144" s="59">
        <v>2370</v>
      </c>
    </row>
    <row r="145" spans="1:4" s="25" customFormat="1" ht="15" customHeight="1">
      <c r="A145" s="29" t="s">
        <v>116</v>
      </c>
      <c r="B145" s="33" t="s">
        <v>318</v>
      </c>
      <c r="C145" s="28">
        <v>1</v>
      </c>
      <c r="D145" s="59">
        <v>2370</v>
      </c>
    </row>
    <row r="146" spans="1:4" s="25" customFormat="1" ht="15" customHeight="1">
      <c r="A146" s="26" t="s">
        <v>117</v>
      </c>
      <c r="B146" s="27" t="s">
        <v>319</v>
      </c>
      <c r="C146" s="41">
        <v>1</v>
      </c>
      <c r="D146" s="65">
        <v>2633</v>
      </c>
    </row>
    <row r="147" spans="1:4" s="25" customFormat="1" ht="15" customHeight="1">
      <c r="A147" s="34" t="s">
        <v>118</v>
      </c>
      <c r="B147" s="35" t="s">
        <v>320</v>
      </c>
      <c r="C147" s="36">
        <v>1</v>
      </c>
      <c r="D147" s="61">
        <v>2633</v>
      </c>
    </row>
    <row r="148" spans="1:4" s="25" customFormat="1" ht="15" customHeight="1">
      <c r="A148" s="34" t="s">
        <v>119</v>
      </c>
      <c r="B148" s="35" t="s">
        <v>321</v>
      </c>
      <c r="C148" s="36">
        <v>1</v>
      </c>
      <c r="D148" s="61">
        <v>2370</v>
      </c>
    </row>
    <row r="149" spans="1:4" s="25" customFormat="1" ht="15" customHeight="1">
      <c r="A149" s="22" t="s">
        <v>322</v>
      </c>
      <c r="B149" s="23"/>
      <c r="C149" s="23"/>
      <c r="D149" s="60"/>
    </row>
    <row r="150" spans="1:4" s="25" customFormat="1" ht="15" customHeight="1">
      <c r="A150" s="29" t="s">
        <v>120</v>
      </c>
      <c r="B150" s="33" t="s">
        <v>323</v>
      </c>
      <c r="C150" s="28">
        <v>1</v>
      </c>
      <c r="D150" s="59">
        <v>1824</v>
      </c>
    </row>
    <row r="151" spans="1:4" s="25" customFormat="1" ht="15" customHeight="1">
      <c r="A151" s="29" t="s">
        <v>121</v>
      </c>
      <c r="B151" s="33" t="s">
        <v>324</v>
      </c>
      <c r="C151" s="28">
        <v>1</v>
      </c>
      <c r="D151" s="59">
        <v>1824</v>
      </c>
    </row>
    <row r="152" spans="1:4" s="25" customFormat="1" ht="15" customHeight="1">
      <c r="A152" s="29" t="s">
        <v>122</v>
      </c>
      <c r="B152" s="33" t="s">
        <v>325</v>
      </c>
      <c r="C152" s="28">
        <v>1</v>
      </c>
      <c r="D152" s="59">
        <v>1824</v>
      </c>
    </row>
    <row r="153" spans="1:4" s="25" customFormat="1" ht="15" customHeight="1">
      <c r="A153" s="29" t="s">
        <v>123</v>
      </c>
      <c r="B153" s="33" t="s">
        <v>326</v>
      </c>
      <c r="C153" s="41" t="s">
        <v>308</v>
      </c>
      <c r="D153" s="59">
        <v>830</v>
      </c>
    </row>
    <row r="154" spans="1:4" s="25" customFormat="1" ht="15" customHeight="1">
      <c r="A154" s="29" t="s">
        <v>124</v>
      </c>
      <c r="B154" s="33" t="s">
        <v>327</v>
      </c>
      <c r="C154" s="41" t="s">
        <v>308</v>
      </c>
      <c r="D154" s="59">
        <v>830</v>
      </c>
    </row>
    <row r="155" spans="1:4" s="25" customFormat="1" ht="15" customHeight="1">
      <c r="A155" s="29" t="s">
        <v>125</v>
      </c>
      <c r="B155" s="33" t="s">
        <v>328</v>
      </c>
      <c r="C155" s="41" t="s">
        <v>308</v>
      </c>
      <c r="D155" s="59">
        <v>830</v>
      </c>
    </row>
    <row r="156" spans="1:4" s="25" customFormat="1" ht="15" customHeight="1">
      <c r="A156" s="29" t="s">
        <v>126</v>
      </c>
      <c r="B156" s="33" t="s">
        <v>329</v>
      </c>
      <c r="C156" s="28" t="s">
        <v>308</v>
      </c>
      <c r="D156" s="59">
        <v>830</v>
      </c>
    </row>
    <row r="157" spans="1:4" s="25" customFormat="1" ht="15" customHeight="1">
      <c r="A157" s="22" t="s">
        <v>382</v>
      </c>
      <c r="B157" s="23"/>
      <c r="C157" s="23"/>
      <c r="D157" s="60"/>
    </row>
    <row r="158" spans="1:4" s="25" customFormat="1" ht="15" customHeight="1">
      <c r="A158" s="34" t="s">
        <v>127</v>
      </c>
      <c r="B158" s="35" t="s">
        <v>330</v>
      </c>
      <c r="C158" s="36">
        <v>1</v>
      </c>
      <c r="D158" s="61">
        <v>3790</v>
      </c>
    </row>
    <row r="159" spans="1:4" s="25" customFormat="1" ht="15" customHeight="1">
      <c r="A159" s="34" t="s">
        <v>128</v>
      </c>
      <c r="B159" s="35" t="s">
        <v>331</v>
      </c>
      <c r="C159" s="36">
        <v>1</v>
      </c>
      <c r="D159" s="61">
        <v>4304</v>
      </c>
    </row>
    <row r="160" spans="1:4" s="25" customFormat="1" ht="15" customHeight="1">
      <c r="A160" s="34" t="s">
        <v>129</v>
      </c>
      <c r="B160" s="35" t="s">
        <v>332</v>
      </c>
      <c r="C160" s="36">
        <v>1</v>
      </c>
      <c r="D160" s="61">
        <v>4304</v>
      </c>
    </row>
    <row r="161" spans="1:4" s="25" customFormat="1" ht="15" customHeight="1">
      <c r="A161" s="34" t="s">
        <v>130</v>
      </c>
      <c r="B161" s="35" t="s">
        <v>333</v>
      </c>
      <c r="C161" s="36">
        <v>1</v>
      </c>
      <c r="D161" s="61">
        <v>5298</v>
      </c>
    </row>
    <row r="162" spans="1:4" s="25" customFormat="1" ht="15" customHeight="1">
      <c r="A162" s="34" t="s">
        <v>131</v>
      </c>
      <c r="B162" s="35" t="s">
        <v>334</v>
      </c>
      <c r="C162" s="36">
        <v>1</v>
      </c>
      <c r="D162" s="61">
        <v>5298</v>
      </c>
    </row>
    <row r="163" spans="1:4" s="25" customFormat="1" ht="15" customHeight="1">
      <c r="A163" s="34" t="s">
        <v>132</v>
      </c>
      <c r="B163" s="35" t="s">
        <v>335</v>
      </c>
      <c r="C163" s="36">
        <v>1</v>
      </c>
      <c r="D163" s="61">
        <v>5298</v>
      </c>
    </row>
    <row r="164" spans="1:4" s="25" customFormat="1" ht="15" customHeight="1">
      <c r="A164" s="34" t="s">
        <v>133</v>
      </c>
      <c r="B164" s="35" t="s">
        <v>336</v>
      </c>
      <c r="C164" s="36">
        <v>1</v>
      </c>
      <c r="D164" s="61">
        <v>7450</v>
      </c>
    </row>
    <row r="165" spans="1:4" s="25" customFormat="1" ht="15" customHeight="1">
      <c r="A165" s="34" t="s">
        <v>134</v>
      </c>
      <c r="B165" s="35" t="s">
        <v>337</v>
      </c>
      <c r="C165" s="36">
        <v>1</v>
      </c>
      <c r="D165" s="61">
        <v>8925</v>
      </c>
    </row>
    <row r="166" spans="1:4" s="25" customFormat="1" ht="15" customHeight="1">
      <c r="A166" s="34" t="s">
        <v>135</v>
      </c>
      <c r="B166" s="35" t="s">
        <v>338</v>
      </c>
      <c r="C166" s="36">
        <v>1</v>
      </c>
      <c r="D166" s="61">
        <v>8925</v>
      </c>
    </row>
    <row r="167" spans="1:4" s="25" customFormat="1" ht="15" customHeight="1">
      <c r="A167" s="34" t="s">
        <v>136</v>
      </c>
      <c r="B167" s="35" t="s">
        <v>339</v>
      </c>
      <c r="C167" s="36">
        <v>1</v>
      </c>
      <c r="D167" s="61">
        <v>6107</v>
      </c>
    </row>
    <row r="168" spans="1:4" s="25" customFormat="1" ht="15" customHeight="1" thickBot="1">
      <c r="A168" s="43" t="s">
        <v>137</v>
      </c>
      <c r="B168" s="44" t="s">
        <v>340</v>
      </c>
      <c r="C168" s="45">
        <v>1</v>
      </c>
      <c r="D168" s="67">
        <v>7931</v>
      </c>
    </row>
    <row r="169" spans="1:4" s="58" customFormat="1" ht="36.75" customHeight="1">
      <c r="A169" s="54"/>
      <c r="B169" s="55"/>
      <c r="C169" s="56"/>
      <c r="D169" s="57"/>
    </row>
    <row r="170" spans="2:4" ht="35.25">
      <c r="B170" s="15"/>
      <c r="C170" s="2"/>
      <c r="D170" s="9"/>
    </row>
    <row r="171" spans="1:3" ht="12.75" customHeight="1">
      <c r="A171" s="1"/>
      <c r="B171" s="10"/>
      <c r="C171" s="2"/>
    </row>
    <row r="172" spans="1:3" ht="12.75" customHeight="1">
      <c r="A172" s="3"/>
      <c r="B172" s="11"/>
      <c r="C172" s="3"/>
    </row>
    <row r="173" spans="1:3" ht="12.75" customHeight="1">
      <c r="A173" s="3"/>
      <c r="B173" s="11"/>
      <c r="C173" s="3"/>
    </row>
    <row r="174" spans="1:3" ht="12.75" customHeight="1">
      <c r="A174" s="3"/>
      <c r="B174" s="11"/>
      <c r="C174" s="3"/>
    </row>
    <row r="175" spans="1:3" ht="12.75" customHeight="1">
      <c r="A175" s="17" t="s">
        <v>372</v>
      </c>
      <c r="B175" s="11"/>
      <c r="C175" s="3"/>
    </row>
    <row r="176" spans="1:3" ht="12.75" customHeight="1">
      <c r="A176" s="17" t="s">
        <v>373</v>
      </c>
      <c r="B176" s="11"/>
      <c r="C176" s="3"/>
    </row>
    <row r="177" spans="1:3" ht="12.75" customHeight="1">
      <c r="A177" s="16" t="s">
        <v>374</v>
      </c>
      <c r="B177" s="11"/>
      <c r="C177" s="3"/>
    </row>
    <row r="178" spans="1:4" ht="13.5" thickBot="1">
      <c r="A178" s="3"/>
      <c r="B178" s="11"/>
      <c r="C178" s="3"/>
      <c r="D178" s="8"/>
    </row>
    <row r="179" spans="1:4" s="21" customFormat="1" ht="15.75" thickBot="1">
      <c r="A179" s="18" t="s">
        <v>523</v>
      </c>
      <c r="B179" s="19" t="s">
        <v>375</v>
      </c>
      <c r="C179" s="19" t="s">
        <v>143</v>
      </c>
      <c r="D179" s="20" t="s">
        <v>524</v>
      </c>
    </row>
    <row r="180" spans="1:4" s="53" customFormat="1" ht="30" thickBot="1">
      <c r="A180" s="14" t="s">
        <v>346</v>
      </c>
      <c r="B180" s="13"/>
      <c r="C180" s="13"/>
      <c r="D180" s="13"/>
    </row>
    <row r="181" spans="1:247" ht="15" customHeight="1">
      <c r="A181" s="46" t="s">
        <v>383</v>
      </c>
      <c r="B181" s="23"/>
      <c r="C181" s="23"/>
      <c r="D181" s="24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</row>
    <row r="182" spans="1:247" ht="15" customHeight="1">
      <c r="A182" s="47" t="s">
        <v>33</v>
      </c>
      <c r="B182" s="48" t="s">
        <v>384</v>
      </c>
      <c r="C182" s="28">
        <v>1</v>
      </c>
      <c r="D182" s="68">
        <v>24703</v>
      </c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</row>
    <row r="183" spans="1:247" ht="15" customHeight="1">
      <c r="A183" s="47">
        <v>1852994</v>
      </c>
      <c r="B183" s="48" t="s">
        <v>385</v>
      </c>
      <c r="C183" s="28">
        <v>1</v>
      </c>
      <c r="D183" s="68">
        <v>24703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</row>
    <row r="184" spans="1:247" ht="15" customHeight="1">
      <c r="A184" s="47" t="s">
        <v>34</v>
      </c>
      <c r="B184" s="48" t="s">
        <v>170</v>
      </c>
      <c r="C184" s="31">
        <v>1</v>
      </c>
      <c r="D184" s="68">
        <v>46320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</row>
    <row r="185" spans="1:247" ht="15" customHeight="1">
      <c r="A185" s="47" t="s">
        <v>35</v>
      </c>
      <c r="B185" s="48" t="s">
        <v>171</v>
      </c>
      <c r="C185" s="31">
        <v>1</v>
      </c>
      <c r="D185" s="68">
        <v>61762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</row>
    <row r="186" spans="1:247" ht="15" customHeight="1">
      <c r="A186" s="47" t="s">
        <v>36</v>
      </c>
      <c r="B186" s="48" t="s">
        <v>172</v>
      </c>
      <c r="C186" s="28">
        <v>1</v>
      </c>
      <c r="D186" s="68">
        <v>77203</v>
      </c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</row>
    <row r="187" spans="1:247" ht="15" customHeight="1">
      <c r="A187" s="47" t="s">
        <v>37</v>
      </c>
      <c r="B187" s="48" t="s">
        <v>173</v>
      </c>
      <c r="C187" s="31">
        <v>1</v>
      </c>
      <c r="D187" s="68">
        <v>108085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</row>
    <row r="188" spans="1:247" ht="15" customHeight="1">
      <c r="A188" s="47" t="s">
        <v>38</v>
      </c>
      <c r="B188" s="33" t="s">
        <v>174</v>
      </c>
      <c r="C188" s="31">
        <v>1</v>
      </c>
      <c r="D188" s="68">
        <v>92644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</row>
    <row r="189" spans="1:247" ht="15" customHeight="1">
      <c r="A189" s="46" t="s">
        <v>386</v>
      </c>
      <c r="B189" s="23"/>
      <c r="C189" s="23"/>
      <c r="D189" s="60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</row>
    <row r="190" spans="1:247" ht="15" customHeight="1">
      <c r="A190" s="47" t="s">
        <v>28</v>
      </c>
      <c r="B190" s="48" t="s">
        <v>371</v>
      </c>
      <c r="C190" s="28">
        <v>1</v>
      </c>
      <c r="D190" s="68">
        <v>7872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</row>
    <row r="191" spans="1:247" ht="15" customHeight="1">
      <c r="A191" s="47" t="s">
        <v>30</v>
      </c>
      <c r="B191" s="48" t="s">
        <v>166</v>
      </c>
      <c r="C191" s="31">
        <v>1</v>
      </c>
      <c r="D191" s="68">
        <v>7872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</row>
    <row r="192" spans="1:247" ht="15" customHeight="1">
      <c r="A192" s="47" t="s">
        <v>29</v>
      </c>
      <c r="B192" s="48" t="s">
        <v>165</v>
      </c>
      <c r="C192" s="31">
        <v>1</v>
      </c>
      <c r="D192" s="68">
        <v>6328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</row>
    <row r="193" spans="1:247" ht="15" customHeight="1">
      <c r="A193" s="22" t="s">
        <v>387</v>
      </c>
      <c r="B193" s="23"/>
      <c r="C193" s="23"/>
      <c r="D193" s="60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</row>
    <row r="194" spans="1:247" ht="15" customHeight="1">
      <c r="A194" s="49">
        <v>1805437</v>
      </c>
      <c r="B194" s="48" t="s">
        <v>266</v>
      </c>
      <c r="C194" s="28">
        <v>1</v>
      </c>
      <c r="D194" s="68">
        <v>5062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</row>
    <row r="195" spans="1:247" ht="15" customHeight="1">
      <c r="A195" s="47">
        <v>18443</v>
      </c>
      <c r="B195" s="48" t="s">
        <v>355</v>
      </c>
      <c r="C195" s="31">
        <v>1</v>
      </c>
      <c r="D195" s="68">
        <v>5062</v>
      </c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</row>
    <row r="196" spans="1:247" ht="15" customHeight="1">
      <c r="A196" s="49">
        <v>18444</v>
      </c>
      <c r="B196" s="48" t="s">
        <v>357</v>
      </c>
      <c r="C196" s="28">
        <v>1</v>
      </c>
      <c r="D196" s="68">
        <v>5309</v>
      </c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</row>
    <row r="197" spans="1:247" ht="15" customHeight="1">
      <c r="A197" s="49">
        <v>18432</v>
      </c>
      <c r="B197" s="48" t="s">
        <v>356</v>
      </c>
      <c r="C197" s="28">
        <v>1</v>
      </c>
      <c r="D197" s="68">
        <v>5309</v>
      </c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</row>
    <row r="198" spans="1:247" ht="15" customHeight="1">
      <c r="A198" s="47">
        <v>18435</v>
      </c>
      <c r="B198" s="48" t="s">
        <v>358</v>
      </c>
      <c r="C198" s="28">
        <v>1</v>
      </c>
      <c r="D198" s="68">
        <v>5309</v>
      </c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</row>
    <row r="199" spans="1:247" ht="15" customHeight="1">
      <c r="A199" s="47">
        <v>1805413</v>
      </c>
      <c r="B199" s="48" t="s">
        <v>270</v>
      </c>
      <c r="C199" s="28">
        <v>1</v>
      </c>
      <c r="D199" s="68">
        <v>5309</v>
      </c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</row>
    <row r="200" spans="1:247" ht="15" customHeight="1">
      <c r="A200" s="47">
        <v>1805416</v>
      </c>
      <c r="B200" s="48" t="s">
        <v>267</v>
      </c>
      <c r="C200" s="28">
        <v>1</v>
      </c>
      <c r="D200" s="68">
        <v>5309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</row>
    <row r="201" spans="1:247" ht="15" customHeight="1">
      <c r="A201" s="47">
        <v>1805435</v>
      </c>
      <c r="B201" s="48" t="s">
        <v>273</v>
      </c>
      <c r="C201" s="28">
        <v>1</v>
      </c>
      <c r="D201" s="68">
        <v>5309</v>
      </c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</row>
    <row r="202" spans="1:247" ht="15" customHeight="1">
      <c r="A202" s="47">
        <v>1805414</v>
      </c>
      <c r="B202" s="48" t="s">
        <v>269</v>
      </c>
      <c r="C202" s="28">
        <v>1</v>
      </c>
      <c r="D202" s="68">
        <v>5309</v>
      </c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</row>
    <row r="203" spans="1:247" ht="15" customHeight="1">
      <c r="A203" s="47">
        <v>1805243</v>
      </c>
      <c r="B203" s="48" t="s">
        <v>272</v>
      </c>
      <c r="C203" s="28">
        <v>1</v>
      </c>
      <c r="D203" s="68">
        <v>5309</v>
      </c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</row>
    <row r="204" spans="1:247" ht="15" customHeight="1">
      <c r="A204" s="47">
        <v>1805415</v>
      </c>
      <c r="B204" s="48" t="s">
        <v>268</v>
      </c>
      <c r="C204" s="28">
        <v>1</v>
      </c>
      <c r="D204" s="68">
        <v>5309</v>
      </c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</row>
    <row r="205" spans="1:247" ht="15" customHeight="1">
      <c r="A205" s="47">
        <v>1805412</v>
      </c>
      <c r="B205" s="48" t="s">
        <v>271</v>
      </c>
      <c r="C205" s="28">
        <v>1</v>
      </c>
      <c r="D205" s="68">
        <v>5309</v>
      </c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</row>
    <row r="206" spans="1:247" ht="15" customHeight="1">
      <c r="A206" s="47">
        <v>18445</v>
      </c>
      <c r="B206" s="48" t="s">
        <v>360</v>
      </c>
      <c r="C206" s="28">
        <v>1</v>
      </c>
      <c r="D206" s="68">
        <v>5957</v>
      </c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</row>
    <row r="207" spans="1:247" ht="15" customHeight="1">
      <c r="A207" s="47">
        <v>18433</v>
      </c>
      <c r="B207" s="48" t="s">
        <v>359</v>
      </c>
      <c r="C207" s="28">
        <v>1</v>
      </c>
      <c r="D207" s="68">
        <v>5957</v>
      </c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</row>
    <row r="208" spans="1:247" ht="15" customHeight="1">
      <c r="A208" s="47">
        <v>18436</v>
      </c>
      <c r="B208" s="48" t="s">
        <v>361</v>
      </c>
      <c r="C208" s="28">
        <v>1</v>
      </c>
      <c r="D208" s="68">
        <v>5957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</row>
    <row r="209" spans="1:247" ht="15" customHeight="1">
      <c r="A209" s="47">
        <v>1805419</v>
      </c>
      <c r="B209" s="48" t="s">
        <v>277</v>
      </c>
      <c r="C209" s="31">
        <v>1</v>
      </c>
      <c r="D209" s="68">
        <v>5957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</row>
    <row r="210" spans="1:247" ht="15" customHeight="1">
      <c r="A210" s="47">
        <v>1805422</v>
      </c>
      <c r="B210" s="48" t="s">
        <v>274</v>
      </c>
      <c r="C210" s="31">
        <v>1</v>
      </c>
      <c r="D210" s="68">
        <v>5957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</row>
    <row r="211" spans="1:247" ht="15" customHeight="1">
      <c r="A211" s="47">
        <v>1805436</v>
      </c>
      <c r="B211" s="48" t="s">
        <v>280</v>
      </c>
      <c r="C211" s="31">
        <v>1</v>
      </c>
      <c r="D211" s="68">
        <v>5957</v>
      </c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</row>
    <row r="212" spans="1:247" ht="15" customHeight="1">
      <c r="A212" s="47">
        <v>1805420</v>
      </c>
      <c r="B212" s="48" t="s">
        <v>276</v>
      </c>
      <c r="C212" s="31">
        <v>1</v>
      </c>
      <c r="D212" s="68">
        <v>5957</v>
      </c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</row>
    <row r="213" spans="1:247" ht="15" customHeight="1">
      <c r="A213" s="47">
        <v>1805417</v>
      </c>
      <c r="B213" s="48" t="s">
        <v>279</v>
      </c>
      <c r="C213" s="31">
        <v>1</v>
      </c>
      <c r="D213" s="68">
        <v>5957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</row>
    <row r="214" spans="1:247" ht="15" customHeight="1">
      <c r="A214" s="49">
        <v>1805421</v>
      </c>
      <c r="B214" s="48" t="s">
        <v>275</v>
      </c>
      <c r="C214" s="28">
        <v>1</v>
      </c>
      <c r="D214" s="68">
        <v>5957</v>
      </c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</row>
    <row r="215" spans="1:247" ht="15" customHeight="1">
      <c r="A215" s="47">
        <v>1805418</v>
      </c>
      <c r="B215" s="48" t="s">
        <v>278</v>
      </c>
      <c r="C215" s="31">
        <v>1</v>
      </c>
      <c r="D215" s="68">
        <v>5957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</row>
    <row r="216" spans="1:247" ht="15" customHeight="1">
      <c r="A216" s="49">
        <v>1805430</v>
      </c>
      <c r="B216" s="48" t="s">
        <v>282</v>
      </c>
      <c r="C216" s="28">
        <v>1</v>
      </c>
      <c r="D216" s="68">
        <v>7038</v>
      </c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</row>
    <row r="217" spans="1:247" ht="15" customHeight="1">
      <c r="A217" s="49">
        <v>1805431</v>
      </c>
      <c r="B217" s="48" t="s">
        <v>281</v>
      </c>
      <c r="C217" s="28">
        <v>1</v>
      </c>
      <c r="D217" s="68">
        <v>7038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</row>
    <row r="218" spans="1:247" ht="15" customHeight="1">
      <c r="A218" s="49">
        <v>1805427</v>
      </c>
      <c r="B218" s="48" t="s">
        <v>285</v>
      </c>
      <c r="C218" s="28">
        <v>1</v>
      </c>
      <c r="D218" s="68">
        <v>7038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</row>
    <row r="219" spans="1:247" ht="15" customHeight="1">
      <c r="A219" s="47">
        <v>1805425</v>
      </c>
      <c r="B219" s="48" t="s">
        <v>287</v>
      </c>
      <c r="C219" s="31">
        <v>1</v>
      </c>
      <c r="D219" s="68">
        <v>7038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</row>
    <row r="220" spans="1:247" ht="15" customHeight="1">
      <c r="A220" s="49">
        <v>1805429</v>
      </c>
      <c r="B220" s="48" t="s">
        <v>283</v>
      </c>
      <c r="C220" s="28">
        <v>1</v>
      </c>
      <c r="D220" s="68">
        <v>7038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</row>
    <row r="221" spans="1:247" ht="15" customHeight="1">
      <c r="A221" s="49">
        <v>1805432</v>
      </c>
      <c r="B221" s="48" t="s">
        <v>290</v>
      </c>
      <c r="C221" s="28">
        <v>1</v>
      </c>
      <c r="D221" s="68">
        <v>7038</v>
      </c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</row>
    <row r="222" spans="1:247" ht="15" customHeight="1">
      <c r="A222" s="47">
        <v>1805426</v>
      </c>
      <c r="B222" s="48" t="s">
        <v>286</v>
      </c>
      <c r="C222" s="28">
        <v>1</v>
      </c>
      <c r="D222" s="68">
        <v>7038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</row>
    <row r="223" spans="1:247" ht="15" customHeight="1">
      <c r="A223" s="47">
        <v>1805423</v>
      </c>
      <c r="B223" s="48" t="s">
        <v>289</v>
      </c>
      <c r="C223" s="28">
        <v>1</v>
      </c>
      <c r="D223" s="68">
        <v>7038</v>
      </c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</row>
    <row r="224" spans="1:247" ht="15" customHeight="1">
      <c r="A224" s="47">
        <v>1805428</v>
      </c>
      <c r="B224" s="48" t="s">
        <v>284</v>
      </c>
      <c r="C224" s="28">
        <v>1</v>
      </c>
      <c r="D224" s="68">
        <v>7038</v>
      </c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</row>
    <row r="225" spans="1:247" ht="15" customHeight="1">
      <c r="A225" s="47">
        <v>1805424</v>
      </c>
      <c r="B225" s="48" t="s">
        <v>288</v>
      </c>
      <c r="C225" s="28">
        <v>1</v>
      </c>
      <c r="D225" s="68">
        <v>7038</v>
      </c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</row>
    <row r="226" spans="1:247" ht="15" customHeight="1">
      <c r="A226" s="47">
        <v>1805442</v>
      </c>
      <c r="B226" s="48" t="s">
        <v>291</v>
      </c>
      <c r="C226" s="28">
        <v>1</v>
      </c>
      <c r="D226" s="68">
        <v>4784</v>
      </c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</row>
    <row r="227" spans="1:247" ht="15" customHeight="1">
      <c r="A227" s="47">
        <v>1805441</v>
      </c>
      <c r="B227" s="48" t="s">
        <v>292</v>
      </c>
      <c r="C227" s="28">
        <v>1</v>
      </c>
      <c r="D227" s="68">
        <v>4784</v>
      </c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</row>
    <row r="228" spans="1:247" ht="15" customHeight="1">
      <c r="A228" s="47">
        <v>1805440</v>
      </c>
      <c r="B228" s="48" t="s">
        <v>293</v>
      </c>
      <c r="C228" s="28">
        <v>1</v>
      </c>
      <c r="D228" s="68">
        <v>4784</v>
      </c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</row>
    <row r="229" spans="1:247" ht="15" customHeight="1">
      <c r="A229" s="47">
        <v>18482</v>
      </c>
      <c r="B229" s="48" t="s">
        <v>363</v>
      </c>
      <c r="C229" s="28">
        <v>1</v>
      </c>
      <c r="D229" s="68">
        <v>5062</v>
      </c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</row>
    <row r="230" spans="1:247" ht="15" customHeight="1">
      <c r="A230" s="47">
        <v>18485</v>
      </c>
      <c r="B230" s="48" t="s">
        <v>364</v>
      </c>
      <c r="C230" s="28">
        <v>1</v>
      </c>
      <c r="D230" s="68">
        <v>5062</v>
      </c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</row>
    <row r="231" spans="1:247" ht="15" customHeight="1">
      <c r="A231" s="47" t="s">
        <v>138</v>
      </c>
      <c r="B231" s="48" t="s">
        <v>365</v>
      </c>
      <c r="C231" s="28">
        <v>1</v>
      </c>
      <c r="D231" s="68">
        <v>5062</v>
      </c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</row>
    <row r="232" spans="1:247" ht="15" customHeight="1">
      <c r="A232" s="47">
        <v>18483</v>
      </c>
      <c r="B232" s="48" t="s">
        <v>362</v>
      </c>
      <c r="C232" s="28">
        <v>1</v>
      </c>
      <c r="D232" s="68">
        <v>5309</v>
      </c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</row>
    <row r="233" spans="1:247" ht="15" customHeight="1">
      <c r="A233" s="47">
        <v>18486</v>
      </c>
      <c r="B233" s="48" t="s">
        <v>366</v>
      </c>
      <c r="C233" s="31">
        <v>1</v>
      </c>
      <c r="D233" s="68">
        <v>5309</v>
      </c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</row>
    <row r="234" spans="1:247" ht="15" customHeight="1">
      <c r="A234" s="47">
        <v>622289</v>
      </c>
      <c r="B234" s="48" t="s">
        <v>367</v>
      </c>
      <c r="C234" s="31">
        <v>1</v>
      </c>
      <c r="D234" s="68">
        <v>5309</v>
      </c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</row>
    <row r="235" spans="1:247" ht="15" customHeight="1">
      <c r="A235" s="47">
        <v>18484</v>
      </c>
      <c r="B235" s="48" t="s">
        <v>368</v>
      </c>
      <c r="C235" s="31">
        <v>1</v>
      </c>
      <c r="D235" s="68">
        <v>5957</v>
      </c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</row>
    <row r="236" spans="1:247" ht="15" customHeight="1">
      <c r="A236" s="47">
        <v>18487</v>
      </c>
      <c r="B236" s="48" t="s">
        <v>369</v>
      </c>
      <c r="C236" s="31">
        <v>1</v>
      </c>
      <c r="D236" s="68">
        <v>5957</v>
      </c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</row>
    <row r="237" spans="1:247" ht="15" customHeight="1">
      <c r="A237" s="47">
        <v>622290</v>
      </c>
      <c r="B237" s="48" t="s">
        <v>296</v>
      </c>
      <c r="C237" s="31">
        <v>1</v>
      </c>
      <c r="D237" s="68">
        <v>5957</v>
      </c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</row>
    <row r="238" spans="1:247" ht="15" customHeight="1">
      <c r="A238" s="49">
        <v>1734523</v>
      </c>
      <c r="B238" s="48" t="s">
        <v>370</v>
      </c>
      <c r="C238" s="28">
        <v>1</v>
      </c>
      <c r="D238" s="68">
        <v>7100</v>
      </c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</row>
    <row r="239" spans="1:247" ht="15" customHeight="1">
      <c r="A239" s="47">
        <v>1805434</v>
      </c>
      <c r="B239" s="48" t="s">
        <v>294</v>
      </c>
      <c r="C239" s="28">
        <v>1</v>
      </c>
      <c r="D239" s="68">
        <v>7100</v>
      </c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</row>
    <row r="240" spans="1:247" ht="15" customHeight="1">
      <c r="A240" s="47">
        <v>1805433</v>
      </c>
      <c r="B240" s="48" t="s">
        <v>295</v>
      </c>
      <c r="C240" s="28">
        <v>1</v>
      </c>
      <c r="D240" s="68">
        <v>7100</v>
      </c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</row>
    <row r="241" spans="1:247" ht="15" customHeight="1">
      <c r="A241" s="47">
        <v>18051</v>
      </c>
      <c r="B241" s="48" t="s">
        <v>297</v>
      </c>
      <c r="C241" s="28">
        <v>1</v>
      </c>
      <c r="D241" s="68">
        <v>8582</v>
      </c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</row>
    <row r="242" spans="1:247" ht="15" customHeight="1">
      <c r="A242" s="47">
        <v>18052</v>
      </c>
      <c r="B242" s="48" t="s">
        <v>301</v>
      </c>
      <c r="C242" s="28">
        <v>1</v>
      </c>
      <c r="D242" s="68">
        <v>8582</v>
      </c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</row>
    <row r="243" spans="1:247" ht="15" customHeight="1">
      <c r="A243" s="47">
        <v>18053</v>
      </c>
      <c r="B243" s="48" t="s">
        <v>298</v>
      </c>
      <c r="C243" s="28">
        <v>1</v>
      </c>
      <c r="D243" s="68">
        <v>8922</v>
      </c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</row>
    <row r="244" spans="1:247" ht="15" customHeight="1">
      <c r="A244" s="47">
        <v>18054</v>
      </c>
      <c r="B244" s="48" t="s">
        <v>302</v>
      </c>
      <c r="C244" s="28">
        <v>1</v>
      </c>
      <c r="D244" s="68">
        <v>8922</v>
      </c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</row>
    <row r="245" spans="1:247" ht="15" customHeight="1">
      <c r="A245" s="47">
        <v>18055</v>
      </c>
      <c r="B245" s="48" t="s">
        <v>299</v>
      </c>
      <c r="C245" s="28">
        <v>1</v>
      </c>
      <c r="D245" s="68">
        <v>9570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</row>
    <row r="246" spans="1:247" ht="15" customHeight="1">
      <c r="A246" s="47">
        <v>18056</v>
      </c>
      <c r="B246" s="48" t="s">
        <v>303</v>
      </c>
      <c r="C246" s="28">
        <v>1</v>
      </c>
      <c r="D246" s="68">
        <v>9570</v>
      </c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</row>
    <row r="247" spans="1:247" ht="15" customHeight="1">
      <c r="A247" s="47">
        <v>18057</v>
      </c>
      <c r="B247" s="48" t="s">
        <v>300</v>
      </c>
      <c r="C247" s="28">
        <v>1</v>
      </c>
      <c r="D247" s="68">
        <v>10342</v>
      </c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</row>
    <row r="248" spans="1:247" ht="15" customHeight="1">
      <c r="A248" s="47">
        <v>18058</v>
      </c>
      <c r="B248" s="48" t="s">
        <v>304</v>
      </c>
      <c r="C248" s="28">
        <v>1</v>
      </c>
      <c r="D248" s="68">
        <v>10342</v>
      </c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</row>
    <row r="249" spans="1:247" ht="15" customHeight="1">
      <c r="A249" s="47">
        <v>1805443</v>
      </c>
      <c r="B249" s="48" t="s">
        <v>305</v>
      </c>
      <c r="C249" s="28">
        <v>1</v>
      </c>
      <c r="D249" s="68">
        <v>11670</v>
      </c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</row>
    <row r="250" spans="1:247" ht="15" customHeight="1">
      <c r="A250" s="47">
        <v>1805444</v>
      </c>
      <c r="B250" s="48" t="s">
        <v>306</v>
      </c>
      <c r="C250" s="31">
        <v>1</v>
      </c>
      <c r="D250" s="68">
        <v>11670</v>
      </c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</row>
    <row r="251" spans="1:247" ht="15" customHeight="1">
      <c r="A251" s="47">
        <v>18488</v>
      </c>
      <c r="B251" s="48" t="s">
        <v>348</v>
      </c>
      <c r="C251" s="31">
        <v>1</v>
      </c>
      <c r="D251" s="68">
        <v>5957</v>
      </c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</row>
    <row r="252" spans="1:247" ht="15" customHeight="1">
      <c r="A252" s="47">
        <v>18490</v>
      </c>
      <c r="B252" s="48" t="s">
        <v>350</v>
      </c>
      <c r="C252" s="31">
        <v>1</v>
      </c>
      <c r="D252" s="68">
        <v>5957</v>
      </c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</row>
    <row r="253" spans="1:247" ht="15" customHeight="1">
      <c r="A253" s="47">
        <v>18489</v>
      </c>
      <c r="B253" s="48" t="s">
        <v>349</v>
      </c>
      <c r="C253" s="31">
        <v>1</v>
      </c>
      <c r="D253" s="68">
        <v>6637</v>
      </c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</row>
    <row r="254" spans="1:247" ht="15" customHeight="1">
      <c r="A254" s="47">
        <v>18491</v>
      </c>
      <c r="B254" s="48" t="s">
        <v>351</v>
      </c>
      <c r="C254" s="31">
        <v>1</v>
      </c>
      <c r="D254" s="68">
        <v>6637</v>
      </c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</row>
    <row r="255" spans="1:247" ht="15" customHeight="1">
      <c r="A255" s="47">
        <v>1734524</v>
      </c>
      <c r="B255" s="48" t="s">
        <v>352</v>
      </c>
      <c r="C255" s="31">
        <v>1</v>
      </c>
      <c r="D255" s="68">
        <v>7038</v>
      </c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</row>
    <row r="256" spans="1:247" ht="15" customHeight="1">
      <c r="A256" s="47">
        <v>1734525</v>
      </c>
      <c r="B256" s="48" t="s">
        <v>353</v>
      </c>
      <c r="C256" s="31">
        <v>1</v>
      </c>
      <c r="D256" s="68">
        <v>7038</v>
      </c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</row>
    <row r="257" spans="1:247" ht="15" customHeight="1">
      <c r="A257" s="47">
        <v>1734821</v>
      </c>
      <c r="B257" s="48" t="s">
        <v>354</v>
      </c>
      <c r="C257" s="38">
        <v>1</v>
      </c>
      <c r="D257" s="68">
        <v>7038</v>
      </c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</row>
    <row r="258" spans="1:247" ht="15" customHeight="1">
      <c r="A258" s="49">
        <v>31000</v>
      </c>
      <c r="B258" s="48" t="s">
        <v>307</v>
      </c>
      <c r="C258" s="28">
        <v>10</v>
      </c>
      <c r="D258" s="68">
        <v>2066</v>
      </c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</row>
    <row r="259" spans="1:247" ht="15" customHeight="1">
      <c r="A259" s="47">
        <v>35800</v>
      </c>
      <c r="B259" s="48" t="s">
        <v>309</v>
      </c>
      <c r="C259" s="28">
        <v>10</v>
      </c>
      <c r="D259" s="68">
        <v>3023</v>
      </c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</row>
    <row r="260" spans="1:247" ht="15" customHeight="1">
      <c r="A260" s="49">
        <v>32500</v>
      </c>
      <c r="B260" s="48" t="s">
        <v>310</v>
      </c>
      <c r="C260" s="28">
        <v>10</v>
      </c>
      <c r="D260" s="68">
        <v>2992</v>
      </c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</row>
    <row r="261" spans="2:4" ht="35.25">
      <c r="B261" s="15"/>
      <c r="C261" s="2"/>
      <c r="D261" s="9"/>
    </row>
    <row r="262" spans="1:3" ht="12.75" customHeight="1">
      <c r="A262" s="1"/>
      <c r="B262" s="10"/>
      <c r="C262" s="2"/>
    </row>
    <row r="263" spans="1:3" ht="12.75" customHeight="1">
      <c r="A263" s="3"/>
      <c r="B263" s="11"/>
      <c r="C263" s="3"/>
    </row>
    <row r="264" spans="1:3" ht="12.75" customHeight="1">
      <c r="A264" s="3"/>
      <c r="B264" s="11"/>
      <c r="C264" s="3"/>
    </row>
    <row r="265" spans="1:3" ht="12.75" customHeight="1">
      <c r="A265" s="3"/>
      <c r="B265" s="11"/>
      <c r="C265" s="3"/>
    </row>
    <row r="266" spans="1:3" ht="12.75" customHeight="1">
      <c r="A266" s="17" t="s">
        <v>372</v>
      </c>
      <c r="B266" s="11"/>
      <c r="C266" s="3"/>
    </row>
    <row r="267" spans="1:3" ht="12.75" customHeight="1">
      <c r="A267" s="17" t="s">
        <v>373</v>
      </c>
      <c r="B267" s="11"/>
      <c r="C267" s="3"/>
    </row>
    <row r="268" spans="1:3" ht="12.75" customHeight="1">
      <c r="A268" s="16" t="s">
        <v>374</v>
      </c>
      <c r="B268" s="11"/>
      <c r="C268" s="3"/>
    </row>
    <row r="269" spans="1:4" ht="13.5" thickBot="1">
      <c r="A269" s="3"/>
      <c r="B269" s="11"/>
      <c r="C269" s="3"/>
      <c r="D269" s="8"/>
    </row>
    <row r="270" spans="1:4" s="21" customFormat="1" ht="15">
      <c r="A270" s="18" t="s">
        <v>523</v>
      </c>
      <c r="B270" s="19" t="s">
        <v>375</v>
      </c>
      <c r="C270" s="19" t="s">
        <v>143</v>
      </c>
      <c r="D270" s="20" t="s">
        <v>524</v>
      </c>
    </row>
    <row r="271" spans="1:247" ht="15" customHeight="1">
      <c r="A271" s="46" t="s">
        <v>388</v>
      </c>
      <c r="B271" s="23"/>
      <c r="C271" s="23"/>
      <c r="D271" s="24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</row>
    <row r="272" spans="1:247" ht="15" customHeight="1">
      <c r="A272" s="47">
        <v>1873483</v>
      </c>
      <c r="B272" s="48" t="s">
        <v>389</v>
      </c>
      <c r="C272" s="28">
        <v>1</v>
      </c>
      <c r="D272" s="68">
        <v>73526</v>
      </c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</row>
    <row r="273" spans="1:247" ht="15" customHeight="1">
      <c r="A273" s="47">
        <v>1873485</v>
      </c>
      <c r="B273" s="48" t="s">
        <v>390</v>
      </c>
      <c r="C273" s="31">
        <v>1</v>
      </c>
      <c r="D273" s="68">
        <v>88232</v>
      </c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</row>
    <row r="274" spans="1:247" ht="15" customHeight="1">
      <c r="A274" s="47">
        <v>1873486</v>
      </c>
      <c r="B274" s="48" t="s">
        <v>391</v>
      </c>
      <c r="C274" s="31">
        <v>1</v>
      </c>
      <c r="D274" s="68">
        <v>147056</v>
      </c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</row>
    <row r="275" spans="1:247" ht="15" customHeight="1">
      <c r="A275" s="22" t="s">
        <v>392</v>
      </c>
      <c r="B275" s="23"/>
      <c r="C275" s="23"/>
      <c r="D275" s="60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</row>
    <row r="276" spans="1:247" ht="15" customHeight="1">
      <c r="A276" s="49">
        <v>1888648</v>
      </c>
      <c r="B276" s="48" t="s">
        <v>393</v>
      </c>
      <c r="C276" s="28">
        <v>1</v>
      </c>
      <c r="D276" s="68">
        <v>7350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</row>
    <row r="277" spans="1:247" ht="15" customHeight="1">
      <c r="A277" s="47">
        <v>1888634</v>
      </c>
      <c r="B277" s="48" t="s">
        <v>394</v>
      </c>
      <c r="C277" s="31">
        <v>1</v>
      </c>
      <c r="D277" s="68">
        <v>4409</v>
      </c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</row>
    <row r="278" spans="1:247" ht="15" customHeight="1">
      <c r="A278" s="49">
        <v>1814308</v>
      </c>
      <c r="B278" s="48" t="s">
        <v>395</v>
      </c>
      <c r="C278" s="28">
        <v>1</v>
      </c>
      <c r="D278" s="68">
        <v>7350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</row>
    <row r="279" spans="1:247" ht="15" customHeight="1">
      <c r="A279" s="49">
        <v>1888662</v>
      </c>
      <c r="B279" s="48" t="s">
        <v>396</v>
      </c>
      <c r="C279" s="28">
        <v>1</v>
      </c>
      <c r="D279" s="68">
        <v>9703</v>
      </c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</row>
    <row r="280" spans="1:247" ht="15" customHeight="1">
      <c r="A280" s="47">
        <v>1888637</v>
      </c>
      <c r="B280" s="48" t="s">
        <v>397</v>
      </c>
      <c r="C280" s="28">
        <v>1</v>
      </c>
      <c r="D280" s="68">
        <v>5585</v>
      </c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</row>
    <row r="281" spans="1:247" ht="15" customHeight="1">
      <c r="A281" s="47">
        <v>1888636</v>
      </c>
      <c r="B281" s="48" t="s">
        <v>398</v>
      </c>
      <c r="C281" s="28">
        <v>1</v>
      </c>
      <c r="D281" s="68">
        <v>11174</v>
      </c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</row>
    <row r="282" spans="1:247" ht="15" customHeight="1">
      <c r="A282" s="22" t="s">
        <v>399</v>
      </c>
      <c r="B282" s="23"/>
      <c r="C282" s="23"/>
      <c r="D282" s="60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</row>
    <row r="283" spans="1:247" ht="15" customHeight="1">
      <c r="A283" s="47">
        <v>1868665</v>
      </c>
      <c r="B283" s="48" t="s">
        <v>400</v>
      </c>
      <c r="C283" s="28">
        <v>1</v>
      </c>
      <c r="D283" s="68">
        <v>8968</v>
      </c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</row>
    <row r="284" spans="1:247" ht="15" customHeight="1">
      <c r="A284" s="47">
        <v>1868666</v>
      </c>
      <c r="B284" s="48" t="s">
        <v>401</v>
      </c>
      <c r="C284" s="28">
        <v>1</v>
      </c>
      <c r="D284" s="68">
        <v>10438</v>
      </c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</row>
    <row r="285" spans="1:247" ht="15" customHeight="1">
      <c r="A285" s="47">
        <v>1868667</v>
      </c>
      <c r="B285" s="48" t="s">
        <v>402</v>
      </c>
      <c r="C285" s="28">
        <v>1</v>
      </c>
      <c r="D285" s="68">
        <v>7644</v>
      </c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</row>
    <row r="286" spans="1:247" ht="15" customHeight="1">
      <c r="A286" s="47">
        <v>1868668</v>
      </c>
      <c r="B286" s="48" t="s">
        <v>403</v>
      </c>
      <c r="C286" s="28">
        <v>1</v>
      </c>
      <c r="D286" s="68">
        <v>10732</v>
      </c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</row>
    <row r="287" spans="1:247" ht="15" customHeight="1">
      <c r="A287" s="47">
        <v>1868669</v>
      </c>
      <c r="B287" s="48" t="s">
        <v>404</v>
      </c>
      <c r="C287" s="28">
        <v>1</v>
      </c>
      <c r="D287" s="68">
        <v>7644</v>
      </c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</row>
    <row r="288" spans="1:247" ht="15" customHeight="1">
      <c r="A288" s="47">
        <v>1868670</v>
      </c>
      <c r="B288" s="48" t="s">
        <v>405</v>
      </c>
      <c r="C288" s="28">
        <v>1</v>
      </c>
      <c r="D288" s="68">
        <v>8379</v>
      </c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</row>
    <row r="289" spans="1:247" ht="15" customHeight="1">
      <c r="A289" s="47">
        <v>1868701</v>
      </c>
      <c r="B289" s="48" t="s">
        <v>406</v>
      </c>
      <c r="C289" s="28">
        <v>1</v>
      </c>
      <c r="D289" s="68">
        <v>10438</v>
      </c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</row>
    <row r="290" spans="1:247" ht="15" customHeight="1">
      <c r="A290" s="47">
        <v>1868702</v>
      </c>
      <c r="B290" s="48" t="s">
        <v>407</v>
      </c>
      <c r="C290" s="28">
        <v>1</v>
      </c>
      <c r="D290" s="68">
        <v>10732</v>
      </c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</row>
    <row r="291" spans="1:247" ht="15" customHeight="1">
      <c r="A291" s="47">
        <v>1868703</v>
      </c>
      <c r="B291" s="48" t="s">
        <v>408</v>
      </c>
      <c r="C291" s="28">
        <v>1</v>
      </c>
      <c r="D291" s="68">
        <v>11174</v>
      </c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</row>
    <row r="292" spans="1:247" ht="15" customHeight="1">
      <c r="A292" s="22" t="s">
        <v>409</v>
      </c>
      <c r="B292" s="23"/>
      <c r="C292" s="23"/>
      <c r="D292" s="60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</row>
    <row r="293" spans="1:247" ht="15" customHeight="1">
      <c r="A293" s="47">
        <v>1868704</v>
      </c>
      <c r="B293" s="48" t="s">
        <v>410</v>
      </c>
      <c r="C293" s="31">
        <v>1</v>
      </c>
      <c r="D293" s="68">
        <v>10585</v>
      </c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</row>
    <row r="294" spans="1:247" ht="15" customHeight="1">
      <c r="A294" s="47">
        <v>1868705</v>
      </c>
      <c r="B294" s="48" t="s">
        <v>411</v>
      </c>
      <c r="C294" s="31">
        <v>1</v>
      </c>
      <c r="D294" s="68">
        <v>6321</v>
      </c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</row>
    <row r="295" spans="1:247" ht="15" customHeight="1">
      <c r="A295" s="47">
        <v>1868706</v>
      </c>
      <c r="B295" s="48" t="s">
        <v>412</v>
      </c>
      <c r="C295" s="31">
        <v>1</v>
      </c>
      <c r="D295" s="68">
        <v>11321</v>
      </c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</row>
    <row r="296" spans="1:247" ht="15" customHeight="1">
      <c r="A296" s="47">
        <v>1868707</v>
      </c>
      <c r="B296" s="48" t="s">
        <v>413</v>
      </c>
      <c r="C296" s="31">
        <v>1</v>
      </c>
      <c r="D296" s="68">
        <v>13085</v>
      </c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</row>
    <row r="297" spans="1:247" ht="15" customHeight="1">
      <c r="A297" s="47">
        <v>1868708</v>
      </c>
      <c r="B297" s="48" t="s">
        <v>414</v>
      </c>
      <c r="C297" s="31">
        <v>1</v>
      </c>
      <c r="D297" s="68">
        <v>8674</v>
      </c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</row>
    <row r="298" spans="1:247" ht="15" customHeight="1">
      <c r="A298" s="47">
        <v>1868709</v>
      </c>
      <c r="B298" s="48" t="s">
        <v>415</v>
      </c>
      <c r="C298" s="31">
        <v>1</v>
      </c>
      <c r="D298" s="68">
        <v>12497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</row>
    <row r="299" spans="1:247" ht="15" customHeight="1">
      <c r="A299" s="47">
        <v>1868710</v>
      </c>
      <c r="B299" s="48" t="s">
        <v>416</v>
      </c>
      <c r="C299" s="31">
        <v>1</v>
      </c>
      <c r="D299" s="68">
        <v>14703</v>
      </c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</row>
    <row r="300" spans="1:247" ht="15" customHeight="1">
      <c r="A300" s="47">
        <v>1868711</v>
      </c>
      <c r="B300" s="48" t="s">
        <v>417</v>
      </c>
      <c r="C300" s="31">
        <v>1</v>
      </c>
      <c r="D300" s="68">
        <v>15879</v>
      </c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</row>
    <row r="301" spans="1:247" ht="15" customHeight="1">
      <c r="A301" s="47">
        <v>1868712</v>
      </c>
      <c r="B301" s="48" t="s">
        <v>418</v>
      </c>
      <c r="C301" s="38">
        <v>1</v>
      </c>
      <c r="D301" s="68">
        <v>17644</v>
      </c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</row>
    <row r="302" spans="1:247" ht="15" customHeight="1">
      <c r="A302" s="22" t="s">
        <v>419</v>
      </c>
      <c r="B302" s="23"/>
      <c r="C302" s="23"/>
      <c r="D302" s="60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</row>
    <row r="303" spans="1:247" ht="15" customHeight="1">
      <c r="A303" s="47">
        <v>1868713</v>
      </c>
      <c r="B303" s="48" t="s">
        <v>420</v>
      </c>
      <c r="C303" s="31">
        <v>1</v>
      </c>
      <c r="D303" s="68">
        <v>9850</v>
      </c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</row>
    <row r="304" spans="1:247" ht="15" customHeight="1">
      <c r="A304" s="47">
        <v>1868714</v>
      </c>
      <c r="B304" s="48" t="s">
        <v>421</v>
      </c>
      <c r="C304" s="31">
        <v>1</v>
      </c>
      <c r="D304" s="68">
        <v>9850</v>
      </c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</row>
    <row r="305" spans="1:247" ht="15" customHeight="1">
      <c r="A305" s="47">
        <v>1868715</v>
      </c>
      <c r="B305" s="48" t="s">
        <v>422</v>
      </c>
      <c r="C305" s="31">
        <v>1</v>
      </c>
      <c r="D305" s="68">
        <v>9850</v>
      </c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</row>
    <row r="306" spans="1:247" ht="15" customHeight="1">
      <c r="A306" s="47">
        <v>1868716</v>
      </c>
      <c r="B306" s="48" t="s">
        <v>423</v>
      </c>
      <c r="C306" s="31">
        <v>1</v>
      </c>
      <c r="D306" s="68">
        <v>9850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</row>
    <row r="307" spans="1:247" ht="15" customHeight="1">
      <c r="A307" s="22" t="s">
        <v>424</v>
      </c>
      <c r="B307" s="23"/>
      <c r="C307" s="23"/>
      <c r="D307" s="60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</row>
    <row r="308" spans="1:247" ht="15" customHeight="1">
      <c r="A308" s="47">
        <v>1868717</v>
      </c>
      <c r="B308" s="48" t="s">
        <v>425</v>
      </c>
      <c r="C308" s="28">
        <v>1</v>
      </c>
      <c r="D308" s="68">
        <v>15879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</row>
    <row r="309" spans="1:247" ht="15" customHeight="1">
      <c r="A309" s="47">
        <v>1868718</v>
      </c>
      <c r="B309" s="48" t="s">
        <v>426</v>
      </c>
      <c r="C309" s="28">
        <v>1</v>
      </c>
      <c r="D309" s="68">
        <v>14703</v>
      </c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</row>
    <row r="310" spans="1:247" ht="15" customHeight="1">
      <c r="A310" s="47">
        <v>1868719</v>
      </c>
      <c r="B310" s="48" t="s">
        <v>427</v>
      </c>
      <c r="C310" s="28">
        <v>1</v>
      </c>
      <c r="D310" s="68">
        <v>16174</v>
      </c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</row>
    <row r="311" spans="1:247" ht="15" customHeight="1">
      <c r="A311" s="47">
        <v>1868720</v>
      </c>
      <c r="B311" s="48" t="s">
        <v>428</v>
      </c>
      <c r="C311" s="28">
        <v>1</v>
      </c>
      <c r="D311" s="68">
        <v>14703</v>
      </c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</row>
    <row r="312" spans="1:247" ht="15" customHeight="1">
      <c r="A312" s="47">
        <v>1868731</v>
      </c>
      <c r="B312" s="48" t="s">
        <v>429</v>
      </c>
      <c r="C312" s="28">
        <v>1</v>
      </c>
      <c r="D312" s="68">
        <v>14997</v>
      </c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</row>
    <row r="313" spans="1:247" ht="15" customHeight="1">
      <c r="A313" s="47">
        <v>1868732</v>
      </c>
      <c r="B313" s="48" t="s">
        <v>430</v>
      </c>
      <c r="C313" s="28">
        <v>1</v>
      </c>
      <c r="D313" s="68">
        <v>13968</v>
      </c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</row>
    <row r="314" spans="1:247" ht="15" customHeight="1">
      <c r="A314" s="47">
        <v>1868733</v>
      </c>
      <c r="B314" s="48" t="s">
        <v>431</v>
      </c>
      <c r="C314" s="28">
        <v>1</v>
      </c>
      <c r="D314" s="68">
        <v>16174</v>
      </c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</row>
    <row r="315" spans="1:247" ht="15" customHeight="1">
      <c r="A315" s="47">
        <v>1868734</v>
      </c>
      <c r="B315" s="48" t="s">
        <v>432</v>
      </c>
      <c r="C315" s="28">
        <v>1</v>
      </c>
      <c r="D315" s="68">
        <v>14997</v>
      </c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</row>
    <row r="316" spans="1:247" ht="15" customHeight="1">
      <c r="A316" s="22" t="s">
        <v>433</v>
      </c>
      <c r="B316" s="23"/>
      <c r="C316" s="23"/>
      <c r="D316" s="60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</row>
    <row r="317" spans="1:247" ht="15" customHeight="1">
      <c r="A317" s="47">
        <v>1868735</v>
      </c>
      <c r="B317" s="48" t="s">
        <v>434</v>
      </c>
      <c r="C317" s="28">
        <v>1</v>
      </c>
      <c r="D317" s="68">
        <v>8821</v>
      </c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</row>
    <row r="318" spans="1:247" ht="15" customHeight="1">
      <c r="A318" s="47">
        <v>1868736</v>
      </c>
      <c r="B318" s="48" t="s">
        <v>435</v>
      </c>
      <c r="C318" s="28">
        <v>1</v>
      </c>
      <c r="D318" s="68">
        <v>10144</v>
      </c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</row>
    <row r="319" spans="1:247" ht="15" customHeight="1">
      <c r="A319" s="47">
        <v>1868737</v>
      </c>
      <c r="B319" s="48" t="s">
        <v>436</v>
      </c>
      <c r="C319" s="28">
        <v>1</v>
      </c>
      <c r="D319" s="68">
        <v>11909</v>
      </c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</row>
    <row r="320" spans="1:247" ht="15" customHeight="1">
      <c r="A320" s="47">
        <v>1868738</v>
      </c>
      <c r="B320" s="48" t="s">
        <v>437</v>
      </c>
      <c r="C320" s="28">
        <v>1</v>
      </c>
      <c r="D320" s="68">
        <v>8821</v>
      </c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</row>
    <row r="321" spans="1:247" ht="15" customHeight="1">
      <c r="A321" s="47">
        <v>1868739</v>
      </c>
      <c r="B321" s="48" t="s">
        <v>438</v>
      </c>
      <c r="C321" s="28">
        <v>1</v>
      </c>
      <c r="D321" s="68">
        <v>10144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</row>
    <row r="322" spans="1:247" ht="15" customHeight="1">
      <c r="A322" s="47">
        <v>1868740</v>
      </c>
      <c r="B322" s="48" t="s">
        <v>439</v>
      </c>
      <c r="C322" s="28">
        <v>1</v>
      </c>
      <c r="D322" s="68">
        <v>11909</v>
      </c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</row>
    <row r="323" spans="1:247" ht="15" customHeight="1">
      <c r="A323" s="22" t="s">
        <v>440</v>
      </c>
      <c r="B323" s="23"/>
      <c r="C323" s="23"/>
      <c r="D323" s="60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</row>
    <row r="324" spans="1:247" ht="15" customHeight="1">
      <c r="A324" s="47">
        <v>1868741</v>
      </c>
      <c r="B324" s="48" t="s">
        <v>441</v>
      </c>
      <c r="C324" s="31">
        <v>1</v>
      </c>
      <c r="D324" s="68">
        <v>8968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</row>
    <row r="325" spans="1:247" ht="15" customHeight="1">
      <c r="A325" s="47">
        <v>1868742</v>
      </c>
      <c r="B325" s="48" t="s">
        <v>442</v>
      </c>
      <c r="C325" s="31">
        <v>1</v>
      </c>
      <c r="D325" s="68">
        <v>9997</v>
      </c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</row>
    <row r="326" spans="1:247" ht="15" customHeight="1">
      <c r="A326" s="47">
        <v>1868743</v>
      </c>
      <c r="B326" s="48" t="s">
        <v>443</v>
      </c>
      <c r="C326" s="31">
        <v>1</v>
      </c>
      <c r="D326" s="68">
        <v>13674</v>
      </c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</row>
    <row r="327" spans="1:247" ht="15" customHeight="1">
      <c r="A327" s="47">
        <v>1868744</v>
      </c>
      <c r="B327" s="48" t="s">
        <v>444</v>
      </c>
      <c r="C327" s="31">
        <v>1</v>
      </c>
      <c r="D327" s="68">
        <v>13379</v>
      </c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</row>
    <row r="328" spans="1:247" ht="15" customHeight="1">
      <c r="A328" s="47">
        <v>1868745</v>
      </c>
      <c r="B328" s="48" t="s">
        <v>445</v>
      </c>
      <c r="C328" s="31">
        <v>1</v>
      </c>
      <c r="D328" s="68">
        <v>17791</v>
      </c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</row>
    <row r="329" spans="1:247" ht="15" customHeight="1">
      <c r="A329" s="47">
        <v>1868746</v>
      </c>
      <c r="B329" s="48" t="s">
        <v>446</v>
      </c>
      <c r="C329" s="31">
        <v>1</v>
      </c>
      <c r="D329" s="68">
        <v>8968</v>
      </c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</row>
    <row r="330" spans="1:247" ht="15" customHeight="1">
      <c r="A330" s="47">
        <v>1868747</v>
      </c>
      <c r="B330" s="48" t="s">
        <v>447</v>
      </c>
      <c r="C330" s="31">
        <v>1</v>
      </c>
      <c r="D330" s="68">
        <v>9997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</row>
    <row r="331" spans="1:247" ht="15" customHeight="1">
      <c r="A331" s="47">
        <v>1868748</v>
      </c>
      <c r="B331" s="48" t="s">
        <v>448</v>
      </c>
      <c r="C331" s="31">
        <v>1</v>
      </c>
      <c r="D331" s="68">
        <v>13674</v>
      </c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</row>
    <row r="332" spans="1:247" ht="15" customHeight="1">
      <c r="A332" s="47">
        <v>1868749</v>
      </c>
      <c r="B332" s="48" t="s">
        <v>449</v>
      </c>
      <c r="C332" s="31">
        <v>1</v>
      </c>
      <c r="D332" s="68">
        <v>13379</v>
      </c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</row>
    <row r="333" spans="1:247" ht="15" customHeight="1">
      <c r="A333" s="47">
        <v>1868750</v>
      </c>
      <c r="B333" s="48" t="s">
        <v>450</v>
      </c>
      <c r="C333" s="31">
        <v>1</v>
      </c>
      <c r="D333" s="68">
        <v>17791</v>
      </c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</row>
    <row r="334" spans="1:247" ht="15" customHeight="1">
      <c r="A334" s="47">
        <v>1868751</v>
      </c>
      <c r="B334" s="48" t="s">
        <v>451</v>
      </c>
      <c r="C334" s="31">
        <v>1</v>
      </c>
      <c r="D334" s="68">
        <v>8968</v>
      </c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</row>
    <row r="335" spans="1:247" ht="15" customHeight="1">
      <c r="A335" s="47">
        <v>1868752</v>
      </c>
      <c r="B335" s="48" t="s">
        <v>452</v>
      </c>
      <c r="C335" s="31">
        <v>1</v>
      </c>
      <c r="D335" s="68">
        <v>9997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</row>
    <row r="336" spans="1:247" ht="15" customHeight="1">
      <c r="A336" s="47">
        <v>1868753</v>
      </c>
      <c r="B336" s="48" t="s">
        <v>453</v>
      </c>
      <c r="C336" s="31">
        <v>1</v>
      </c>
      <c r="D336" s="68">
        <v>13674</v>
      </c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</row>
    <row r="337" spans="1:247" ht="15" customHeight="1">
      <c r="A337" s="47">
        <v>1868754</v>
      </c>
      <c r="B337" s="48" t="s">
        <v>454</v>
      </c>
      <c r="C337" s="31">
        <v>1</v>
      </c>
      <c r="D337" s="68">
        <v>13379</v>
      </c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</row>
    <row r="338" spans="1:247" ht="15" customHeight="1">
      <c r="A338" s="47">
        <v>1868755</v>
      </c>
      <c r="B338" s="48" t="s">
        <v>455</v>
      </c>
      <c r="C338" s="31">
        <v>1</v>
      </c>
      <c r="D338" s="68">
        <v>17791</v>
      </c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</row>
    <row r="339" spans="1:247" ht="15" customHeight="1">
      <c r="A339" s="47">
        <v>1868756</v>
      </c>
      <c r="B339" s="48" t="s">
        <v>456</v>
      </c>
      <c r="C339" s="31">
        <v>1</v>
      </c>
      <c r="D339" s="68">
        <v>8968</v>
      </c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</row>
    <row r="340" spans="1:247" ht="15" customHeight="1">
      <c r="A340" s="47">
        <v>1868757</v>
      </c>
      <c r="B340" s="48" t="s">
        <v>457</v>
      </c>
      <c r="C340" s="31">
        <v>1</v>
      </c>
      <c r="D340" s="68">
        <v>9997</v>
      </c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</row>
    <row r="341" spans="1:247" ht="15" customHeight="1">
      <c r="A341" s="47">
        <v>1868758</v>
      </c>
      <c r="B341" s="48" t="s">
        <v>458</v>
      </c>
      <c r="C341" s="31">
        <v>1</v>
      </c>
      <c r="D341" s="68">
        <v>13674</v>
      </c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</row>
    <row r="342" spans="1:247" ht="15" customHeight="1">
      <c r="A342" s="47">
        <v>1868759</v>
      </c>
      <c r="B342" s="48" t="s">
        <v>459</v>
      </c>
      <c r="C342" s="31">
        <v>1</v>
      </c>
      <c r="D342" s="68">
        <v>13379</v>
      </c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</row>
    <row r="343" spans="1:247" ht="15" customHeight="1">
      <c r="A343" s="47">
        <v>1868760</v>
      </c>
      <c r="B343" s="48" t="s">
        <v>460</v>
      </c>
      <c r="C343" s="31">
        <v>1</v>
      </c>
      <c r="D343" s="68">
        <v>17791</v>
      </c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</row>
    <row r="344" spans="1:247" ht="15" customHeight="1">
      <c r="A344" s="47">
        <v>1868761</v>
      </c>
      <c r="B344" s="48" t="s">
        <v>461</v>
      </c>
      <c r="C344" s="31">
        <v>1</v>
      </c>
      <c r="D344" s="68">
        <v>8968</v>
      </c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</row>
    <row r="345" spans="1:247" ht="15" customHeight="1">
      <c r="A345" s="47">
        <v>1868762</v>
      </c>
      <c r="B345" s="48" t="s">
        <v>462</v>
      </c>
      <c r="C345" s="31">
        <v>1</v>
      </c>
      <c r="D345" s="68">
        <v>9997</v>
      </c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</row>
    <row r="346" spans="1:247" ht="15" customHeight="1">
      <c r="A346" s="47">
        <v>1868763</v>
      </c>
      <c r="B346" s="48" t="s">
        <v>463</v>
      </c>
      <c r="C346" s="31">
        <v>1</v>
      </c>
      <c r="D346" s="68">
        <v>13674</v>
      </c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</row>
    <row r="347" spans="1:247" ht="15" customHeight="1">
      <c r="A347" s="47">
        <v>1868764</v>
      </c>
      <c r="B347" s="48" t="s">
        <v>464</v>
      </c>
      <c r="C347" s="31">
        <v>1</v>
      </c>
      <c r="D347" s="68">
        <v>13379</v>
      </c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</row>
    <row r="348" spans="1:247" ht="15" customHeight="1">
      <c r="A348" s="47">
        <v>1868765</v>
      </c>
      <c r="B348" s="48" t="s">
        <v>465</v>
      </c>
      <c r="C348" s="31">
        <v>1</v>
      </c>
      <c r="D348" s="68">
        <v>17791</v>
      </c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</row>
    <row r="349" spans="1:247" ht="15" customHeight="1">
      <c r="A349" s="47">
        <v>1868766</v>
      </c>
      <c r="B349" s="48" t="s">
        <v>466</v>
      </c>
      <c r="C349" s="31">
        <v>1</v>
      </c>
      <c r="D349" s="68">
        <v>8968</v>
      </c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</row>
    <row r="350" spans="1:247" ht="15" customHeight="1">
      <c r="A350" s="47">
        <v>1868767</v>
      </c>
      <c r="B350" s="48" t="s">
        <v>467</v>
      </c>
      <c r="C350" s="31">
        <v>1</v>
      </c>
      <c r="D350" s="68">
        <v>9997</v>
      </c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  <c r="IK350" s="25"/>
      <c r="IL350" s="25"/>
      <c r="IM350" s="25"/>
    </row>
    <row r="351" spans="1:247" ht="15" customHeight="1">
      <c r="A351" s="47">
        <v>1868768</v>
      </c>
      <c r="B351" s="48" t="s">
        <v>468</v>
      </c>
      <c r="C351" s="31">
        <v>1</v>
      </c>
      <c r="D351" s="68">
        <v>13674</v>
      </c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  <c r="IK351" s="25"/>
      <c r="IL351" s="25"/>
      <c r="IM351" s="25"/>
    </row>
    <row r="352" spans="1:247" ht="15" customHeight="1">
      <c r="A352" s="47">
        <v>1868769</v>
      </c>
      <c r="B352" s="48" t="s">
        <v>469</v>
      </c>
      <c r="C352" s="31">
        <v>1</v>
      </c>
      <c r="D352" s="68">
        <v>13379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</row>
    <row r="353" spans="1:247" ht="15" customHeight="1">
      <c r="A353" s="47">
        <v>1868770</v>
      </c>
      <c r="B353" s="48" t="s">
        <v>470</v>
      </c>
      <c r="C353" s="31">
        <v>1</v>
      </c>
      <c r="D353" s="68">
        <v>17791</v>
      </c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</row>
    <row r="354" spans="1:247" ht="15" customHeight="1">
      <c r="A354" s="47">
        <v>1868771</v>
      </c>
      <c r="B354" s="48" t="s">
        <v>471</v>
      </c>
      <c r="C354" s="31">
        <v>1</v>
      </c>
      <c r="D354" s="68">
        <v>8968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</row>
    <row r="355" spans="1:247" ht="15" customHeight="1">
      <c r="A355" s="47">
        <v>1868772</v>
      </c>
      <c r="B355" s="48" t="s">
        <v>472</v>
      </c>
      <c r="C355" s="31">
        <v>1</v>
      </c>
      <c r="D355" s="68">
        <v>9997</v>
      </c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25"/>
      <c r="HR355" s="25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5"/>
      <c r="ID355" s="25"/>
      <c r="IE355" s="25"/>
      <c r="IF355" s="25"/>
      <c r="IG355" s="25"/>
      <c r="IH355" s="25"/>
      <c r="II355" s="25"/>
      <c r="IJ355" s="25"/>
      <c r="IK355" s="25"/>
      <c r="IL355" s="25"/>
      <c r="IM355" s="25"/>
    </row>
    <row r="356" spans="1:247" ht="15" customHeight="1">
      <c r="A356" s="47">
        <v>1868773</v>
      </c>
      <c r="B356" s="48" t="s">
        <v>473</v>
      </c>
      <c r="C356" s="31">
        <v>1</v>
      </c>
      <c r="D356" s="68">
        <v>13674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</row>
    <row r="357" spans="1:247" ht="15" customHeight="1">
      <c r="A357" s="47">
        <v>1868774</v>
      </c>
      <c r="B357" s="48" t="s">
        <v>474</v>
      </c>
      <c r="C357" s="31">
        <v>1</v>
      </c>
      <c r="D357" s="68">
        <v>13379</v>
      </c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</row>
    <row r="358" spans="1:247" ht="15" customHeight="1">
      <c r="A358" s="47">
        <v>1868775</v>
      </c>
      <c r="B358" s="48" t="s">
        <v>475</v>
      </c>
      <c r="C358" s="31">
        <v>1</v>
      </c>
      <c r="D358" s="68">
        <v>17791</v>
      </c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5"/>
      <c r="ID358" s="25"/>
      <c r="IE358" s="25"/>
      <c r="IF358" s="25"/>
      <c r="IG358" s="25"/>
      <c r="IH358" s="25"/>
      <c r="II358" s="25"/>
      <c r="IJ358" s="25"/>
      <c r="IK358" s="25"/>
      <c r="IL358" s="25"/>
      <c r="IM358" s="25"/>
    </row>
    <row r="359" spans="1:247" ht="15" customHeight="1">
      <c r="A359" s="47">
        <v>1868776</v>
      </c>
      <c r="B359" s="48" t="s">
        <v>476</v>
      </c>
      <c r="C359" s="31">
        <v>1</v>
      </c>
      <c r="D359" s="68">
        <v>8968</v>
      </c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  <c r="IM359" s="25"/>
    </row>
    <row r="360" spans="1:247" ht="15" customHeight="1">
      <c r="A360" s="47">
        <v>1868777</v>
      </c>
      <c r="B360" s="48" t="s">
        <v>477</v>
      </c>
      <c r="C360" s="31">
        <v>1</v>
      </c>
      <c r="D360" s="68">
        <v>9997</v>
      </c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</row>
    <row r="361" spans="1:247" ht="15" customHeight="1">
      <c r="A361" s="47">
        <v>1868778</v>
      </c>
      <c r="B361" s="48" t="s">
        <v>478</v>
      </c>
      <c r="C361" s="31">
        <v>1</v>
      </c>
      <c r="D361" s="68">
        <v>13674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</row>
    <row r="362" spans="1:247" ht="15" customHeight="1">
      <c r="A362" s="47">
        <v>1868779</v>
      </c>
      <c r="B362" s="48" t="s">
        <v>479</v>
      </c>
      <c r="C362" s="31">
        <v>1</v>
      </c>
      <c r="D362" s="68">
        <v>13379</v>
      </c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5"/>
      <c r="HR362" s="25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5"/>
      <c r="ID362" s="25"/>
      <c r="IE362" s="25"/>
      <c r="IF362" s="25"/>
      <c r="IG362" s="25"/>
      <c r="IH362" s="25"/>
      <c r="II362" s="25"/>
      <c r="IJ362" s="25"/>
      <c r="IK362" s="25"/>
      <c r="IL362" s="25"/>
      <c r="IM362" s="25"/>
    </row>
    <row r="363" spans="1:247" ht="15" customHeight="1">
      <c r="A363" s="47">
        <v>1868780</v>
      </c>
      <c r="B363" s="48" t="s">
        <v>480</v>
      </c>
      <c r="C363" s="31">
        <v>1</v>
      </c>
      <c r="D363" s="68">
        <v>17791</v>
      </c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  <c r="IM363" s="25"/>
    </row>
    <row r="364" spans="1:247" ht="15" customHeight="1">
      <c r="A364" s="47">
        <v>1868781</v>
      </c>
      <c r="B364" s="48" t="s">
        <v>481</v>
      </c>
      <c r="C364" s="31">
        <v>1</v>
      </c>
      <c r="D364" s="68">
        <v>8968</v>
      </c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</row>
    <row r="365" spans="1:247" ht="15" customHeight="1">
      <c r="A365" s="47">
        <v>1868782</v>
      </c>
      <c r="B365" s="48" t="s">
        <v>482</v>
      </c>
      <c r="C365" s="31">
        <v>1</v>
      </c>
      <c r="D365" s="68">
        <v>9997</v>
      </c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</row>
    <row r="366" spans="1:247" ht="15" customHeight="1">
      <c r="A366" s="47">
        <v>1868783</v>
      </c>
      <c r="B366" s="48" t="s">
        <v>483</v>
      </c>
      <c r="C366" s="31">
        <v>1</v>
      </c>
      <c r="D366" s="68">
        <v>13674</v>
      </c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5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5"/>
      <c r="ID366" s="25"/>
      <c r="IE366" s="25"/>
      <c r="IF366" s="25"/>
      <c r="IG366" s="25"/>
      <c r="IH366" s="25"/>
      <c r="II366" s="25"/>
      <c r="IJ366" s="25"/>
      <c r="IK366" s="25"/>
      <c r="IL366" s="25"/>
      <c r="IM366" s="25"/>
    </row>
    <row r="367" spans="1:247" ht="15" customHeight="1">
      <c r="A367" s="47">
        <v>1868784</v>
      </c>
      <c r="B367" s="48" t="s">
        <v>484</v>
      </c>
      <c r="C367" s="31">
        <v>1</v>
      </c>
      <c r="D367" s="68">
        <v>13379</v>
      </c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5"/>
      <c r="ID367" s="25"/>
      <c r="IE367" s="25"/>
      <c r="IF367" s="25"/>
      <c r="IG367" s="25"/>
      <c r="IH367" s="25"/>
      <c r="II367" s="25"/>
      <c r="IJ367" s="25"/>
      <c r="IK367" s="25"/>
      <c r="IL367" s="25"/>
      <c r="IM367" s="25"/>
    </row>
    <row r="368" spans="1:247" ht="15" customHeight="1">
      <c r="A368" s="47">
        <v>1868785</v>
      </c>
      <c r="B368" s="48" t="s">
        <v>485</v>
      </c>
      <c r="C368" s="31">
        <v>1</v>
      </c>
      <c r="D368" s="68">
        <v>17791</v>
      </c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  <c r="IK368" s="25"/>
      <c r="IL368" s="25"/>
      <c r="IM368" s="25"/>
    </row>
    <row r="369" spans="1:247" ht="15" customHeight="1">
      <c r="A369" s="47">
        <v>1868786</v>
      </c>
      <c r="B369" s="48" t="s">
        <v>486</v>
      </c>
      <c r="C369" s="31">
        <v>1</v>
      </c>
      <c r="D369" s="68">
        <v>8968</v>
      </c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</row>
    <row r="370" spans="1:247" ht="15" customHeight="1">
      <c r="A370" s="47">
        <v>1868787</v>
      </c>
      <c r="B370" s="48" t="s">
        <v>487</v>
      </c>
      <c r="C370" s="31">
        <v>1</v>
      </c>
      <c r="D370" s="68">
        <v>9997</v>
      </c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5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5"/>
      <c r="ID370" s="25"/>
      <c r="IE370" s="25"/>
      <c r="IF370" s="25"/>
      <c r="IG370" s="25"/>
      <c r="IH370" s="25"/>
      <c r="II370" s="25"/>
      <c r="IJ370" s="25"/>
      <c r="IK370" s="25"/>
      <c r="IL370" s="25"/>
      <c r="IM370" s="25"/>
    </row>
    <row r="371" spans="1:247" ht="15" customHeight="1">
      <c r="A371" s="47">
        <v>1868788</v>
      </c>
      <c r="B371" s="48" t="s">
        <v>488</v>
      </c>
      <c r="C371" s="31">
        <v>1</v>
      </c>
      <c r="D371" s="68">
        <v>13674</v>
      </c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  <c r="IK371" s="25"/>
      <c r="IL371" s="25"/>
      <c r="IM371" s="25"/>
    </row>
    <row r="372" spans="1:247" ht="15" customHeight="1">
      <c r="A372" s="47">
        <v>1868789</v>
      </c>
      <c r="B372" s="48" t="s">
        <v>489</v>
      </c>
      <c r="C372" s="31">
        <v>1</v>
      </c>
      <c r="D372" s="68">
        <v>13379</v>
      </c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</row>
    <row r="373" spans="1:247" ht="15" customHeight="1">
      <c r="A373" s="47">
        <v>1868790</v>
      </c>
      <c r="B373" s="48" t="s">
        <v>490</v>
      </c>
      <c r="C373" s="31">
        <v>1</v>
      </c>
      <c r="D373" s="68">
        <v>17791</v>
      </c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</row>
    <row r="374" spans="1:247" ht="15" customHeight="1">
      <c r="A374" s="47">
        <v>1868791</v>
      </c>
      <c r="B374" s="48" t="s">
        <v>491</v>
      </c>
      <c r="C374" s="31">
        <v>1</v>
      </c>
      <c r="D374" s="68">
        <v>8968</v>
      </c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</row>
    <row r="375" spans="1:247" ht="15" customHeight="1">
      <c r="A375" s="47">
        <v>1868792</v>
      </c>
      <c r="B375" s="48" t="s">
        <v>492</v>
      </c>
      <c r="C375" s="31">
        <v>1</v>
      </c>
      <c r="D375" s="68">
        <v>9997</v>
      </c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</row>
    <row r="376" spans="1:247" ht="15" customHeight="1">
      <c r="A376" s="47">
        <v>1868793</v>
      </c>
      <c r="B376" s="48" t="s">
        <v>493</v>
      </c>
      <c r="C376" s="31">
        <v>1</v>
      </c>
      <c r="D376" s="68">
        <v>13674</v>
      </c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</row>
    <row r="377" spans="1:247" ht="15" customHeight="1">
      <c r="A377" s="47">
        <v>1868794</v>
      </c>
      <c r="B377" s="48" t="s">
        <v>494</v>
      </c>
      <c r="C377" s="31">
        <v>1</v>
      </c>
      <c r="D377" s="68">
        <v>13379</v>
      </c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</row>
    <row r="378" spans="1:247" ht="15" customHeight="1">
      <c r="A378" s="47">
        <v>1868795</v>
      </c>
      <c r="B378" s="48" t="s">
        <v>495</v>
      </c>
      <c r="C378" s="31">
        <v>1</v>
      </c>
      <c r="D378" s="68">
        <v>17791</v>
      </c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</row>
    <row r="379" spans="1:247" ht="15" customHeight="1">
      <c r="A379" s="47">
        <v>1868796</v>
      </c>
      <c r="B379" s="48" t="s">
        <v>496</v>
      </c>
      <c r="C379" s="31">
        <v>1</v>
      </c>
      <c r="D379" s="68">
        <v>8968</v>
      </c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</row>
    <row r="380" spans="1:247" ht="15" customHeight="1">
      <c r="A380" s="47">
        <v>1868797</v>
      </c>
      <c r="B380" s="48" t="s">
        <v>497</v>
      </c>
      <c r="C380" s="31">
        <v>1</v>
      </c>
      <c r="D380" s="68">
        <v>9997</v>
      </c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</row>
    <row r="381" spans="1:247" ht="15" customHeight="1">
      <c r="A381" s="47">
        <v>1868798</v>
      </c>
      <c r="B381" s="48" t="s">
        <v>498</v>
      </c>
      <c r="C381" s="31">
        <v>1</v>
      </c>
      <c r="D381" s="68">
        <v>13674</v>
      </c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</row>
    <row r="382" spans="1:247" ht="15" customHeight="1">
      <c r="A382" s="47">
        <v>1868799</v>
      </c>
      <c r="B382" s="48" t="s">
        <v>499</v>
      </c>
      <c r="C382" s="31">
        <v>1</v>
      </c>
      <c r="D382" s="68">
        <v>13379</v>
      </c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</row>
    <row r="383" spans="1:247" ht="15" customHeight="1">
      <c r="A383" s="47">
        <v>1868800</v>
      </c>
      <c r="B383" s="48" t="s">
        <v>500</v>
      </c>
      <c r="C383" s="31">
        <v>1</v>
      </c>
      <c r="D383" s="68">
        <v>17791</v>
      </c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</row>
    <row r="384" spans="1:247" ht="15" customHeight="1">
      <c r="A384" s="47">
        <v>1868801</v>
      </c>
      <c r="B384" s="48" t="s">
        <v>501</v>
      </c>
      <c r="C384" s="31">
        <v>1</v>
      </c>
      <c r="D384" s="68">
        <v>8968</v>
      </c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</row>
    <row r="385" spans="1:247" ht="15" customHeight="1">
      <c r="A385" s="47">
        <v>1868802</v>
      </c>
      <c r="B385" s="48" t="s">
        <v>502</v>
      </c>
      <c r="C385" s="31">
        <v>1</v>
      </c>
      <c r="D385" s="68">
        <v>9997</v>
      </c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</row>
    <row r="386" spans="1:247" ht="15" customHeight="1">
      <c r="A386" s="47">
        <v>1868803</v>
      </c>
      <c r="B386" s="48" t="s">
        <v>503</v>
      </c>
      <c r="C386" s="31">
        <v>1</v>
      </c>
      <c r="D386" s="68">
        <v>13674</v>
      </c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</row>
    <row r="387" spans="1:247" ht="15" customHeight="1">
      <c r="A387" s="47">
        <v>1868804</v>
      </c>
      <c r="B387" s="48" t="s">
        <v>504</v>
      </c>
      <c r="C387" s="31">
        <v>1</v>
      </c>
      <c r="D387" s="68">
        <v>13379</v>
      </c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</row>
    <row r="388" spans="1:247" ht="15" customHeight="1">
      <c r="A388" s="47">
        <v>1868805</v>
      </c>
      <c r="B388" s="48" t="s">
        <v>505</v>
      </c>
      <c r="C388" s="31">
        <v>1</v>
      </c>
      <c r="D388" s="68">
        <v>17791</v>
      </c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</row>
    <row r="389" spans="1:247" ht="15" customHeight="1">
      <c r="A389" s="22" t="s">
        <v>506</v>
      </c>
      <c r="B389" s="23"/>
      <c r="C389" s="23"/>
      <c r="D389" s="60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</row>
    <row r="390" spans="1:247" ht="15" customHeight="1">
      <c r="A390" s="47">
        <v>1868806</v>
      </c>
      <c r="B390" s="48" t="s">
        <v>507</v>
      </c>
      <c r="C390" s="28">
        <v>1</v>
      </c>
      <c r="D390" s="68">
        <v>6615</v>
      </c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</row>
    <row r="391" spans="1:247" ht="15" customHeight="1">
      <c r="A391" s="47">
        <v>1868807</v>
      </c>
      <c r="B391" s="48" t="s">
        <v>508</v>
      </c>
      <c r="C391" s="28">
        <v>1</v>
      </c>
      <c r="D391" s="68">
        <v>8526</v>
      </c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</row>
    <row r="392" spans="1:247" ht="15" customHeight="1">
      <c r="A392" s="47">
        <v>1868808</v>
      </c>
      <c r="B392" s="48" t="s">
        <v>509</v>
      </c>
      <c r="C392" s="28">
        <v>1</v>
      </c>
      <c r="D392" s="68">
        <v>10144</v>
      </c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</row>
    <row r="393" spans="1:247" ht="15" customHeight="1">
      <c r="A393" s="22" t="s">
        <v>510</v>
      </c>
      <c r="B393" s="23"/>
      <c r="C393" s="23"/>
      <c r="D393" s="60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</row>
    <row r="394" spans="1:247" ht="15" customHeight="1">
      <c r="A394" s="47">
        <v>1868809</v>
      </c>
      <c r="B394" s="48" t="s">
        <v>511</v>
      </c>
      <c r="C394" s="41">
        <v>1</v>
      </c>
      <c r="D394" s="68">
        <v>20291</v>
      </c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</row>
    <row r="395" spans="1:247" ht="15" customHeight="1">
      <c r="A395" s="47">
        <v>1868810</v>
      </c>
      <c r="B395" s="48" t="s">
        <v>512</v>
      </c>
      <c r="C395" s="41">
        <v>1</v>
      </c>
      <c r="D395" s="68">
        <v>23085</v>
      </c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</row>
    <row r="396" spans="1:247" ht="15" customHeight="1">
      <c r="A396" s="47">
        <v>1868811</v>
      </c>
      <c r="B396" s="48" t="s">
        <v>513</v>
      </c>
      <c r="C396" s="41">
        <v>1</v>
      </c>
      <c r="D396" s="68">
        <v>25585</v>
      </c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</row>
    <row r="397" spans="1:247" ht="15" customHeight="1">
      <c r="A397" s="47">
        <v>1868812</v>
      </c>
      <c r="B397" s="48" t="s">
        <v>514</v>
      </c>
      <c r="C397" s="41">
        <v>1</v>
      </c>
      <c r="D397" s="68">
        <v>23968</v>
      </c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</row>
    <row r="398" spans="1:247" ht="15" customHeight="1">
      <c r="A398" s="22" t="s">
        <v>515</v>
      </c>
      <c r="B398" s="23"/>
      <c r="C398" s="23"/>
      <c r="D398" s="60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</row>
    <row r="399" spans="1:247" ht="15" customHeight="1">
      <c r="A399" s="47">
        <v>1908552</v>
      </c>
      <c r="B399" s="48" t="s">
        <v>516</v>
      </c>
      <c r="C399" s="41">
        <v>1</v>
      </c>
      <c r="D399" s="68">
        <v>35291</v>
      </c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  <c r="IK399" s="25"/>
      <c r="IL399" s="25"/>
      <c r="IM399" s="25"/>
    </row>
    <row r="400" spans="1:247" ht="15" customHeight="1">
      <c r="A400" s="47">
        <v>1908553</v>
      </c>
      <c r="B400" s="48" t="s">
        <v>517</v>
      </c>
      <c r="C400" s="41">
        <v>1</v>
      </c>
      <c r="D400" s="68">
        <v>52938</v>
      </c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</row>
    <row r="401" spans="1:247" ht="15" customHeight="1">
      <c r="A401" s="47">
        <v>1908554</v>
      </c>
      <c r="B401" s="48" t="s">
        <v>518</v>
      </c>
      <c r="C401" s="41">
        <v>1</v>
      </c>
      <c r="D401" s="68">
        <v>52938</v>
      </c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</row>
    <row r="402" spans="1:247" ht="15" customHeight="1">
      <c r="A402" s="47">
        <v>1908555</v>
      </c>
      <c r="B402" s="48" t="s">
        <v>519</v>
      </c>
      <c r="C402" s="41">
        <v>1</v>
      </c>
      <c r="D402" s="68">
        <v>67644</v>
      </c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  <c r="IK402" s="25"/>
      <c r="IL402" s="25"/>
      <c r="IM402" s="25"/>
    </row>
    <row r="403" spans="1:247" ht="15" customHeight="1">
      <c r="A403" s="47">
        <v>1908556</v>
      </c>
      <c r="B403" s="48" t="s">
        <v>520</v>
      </c>
      <c r="C403" s="41">
        <v>1</v>
      </c>
      <c r="D403" s="68">
        <v>52938</v>
      </c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</row>
    <row r="404" spans="1:247" ht="15" customHeight="1">
      <c r="A404" s="47">
        <v>1908557</v>
      </c>
      <c r="B404" s="48" t="s">
        <v>521</v>
      </c>
      <c r="C404" s="41">
        <v>1</v>
      </c>
      <c r="D404" s="68">
        <v>41174</v>
      </c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</row>
    <row r="405" spans="1:247" ht="15" customHeight="1" thickBot="1">
      <c r="A405" s="50">
        <v>1908558</v>
      </c>
      <c r="B405" s="51" t="s">
        <v>522</v>
      </c>
      <c r="C405" s="52">
        <v>1</v>
      </c>
      <c r="D405" s="69">
        <v>67644</v>
      </c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</row>
  </sheetData>
  <sheetProtection/>
  <dataValidations count="1">
    <dataValidation type="textLength" operator="lessThan" allowBlank="1" showErrorMessage="1" errorTitle="TEXT IS TOO LONG" error="Please shorten text - maximum length is 30 digits" sqref="B33:B35">
      <formula1>31</formula1>
    </dataValidation>
  </dataValidations>
  <hyperlinks>
    <hyperlink ref="A9" r:id="rId1" display="gyor@dit.hu"/>
    <hyperlink ref="A8" r:id="rId2" display="gyor@dit.hu"/>
    <hyperlink ref="A87" r:id="rId3" display="gyor@dit.hu"/>
    <hyperlink ref="A86" r:id="rId4" display="gyor@dit.hu"/>
    <hyperlink ref="A178" r:id="rId5" display="gyor@dit.hu"/>
    <hyperlink ref="A177" r:id="rId6" display="gyor@dit.hu"/>
    <hyperlink ref="A269" r:id="rId7" display="gyor@dit.hu"/>
    <hyperlink ref="A268" r:id="rId8" display="gyor@dit.hu"/>
  </hyperlinks>
  <printOptions/>
  <pageMargins left="0.3937007874015748" right="0.3937007874015748" top="0.3937007874015748" bottom="0.5905511811023623" header="0.31496062992125984" footer="0.31496062992125984"/>
  <pageSetup fitToHeight="5" fitToWidth="1" horizontalDpi="600" verticalDpi="600" orientation="portrait" paperSize="9" scale="57" r:id="rId10"/>
  <headerFooter>
    <oddFooter>&amp;C&amp;16&amp;P</oddFooter>
  </headerFooter>
  <rowBreaks count="2" manualBreakCount="2">
    <brk id="77" max="255" man="1"/>
    <brk id="78" max="255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Newell-Rubbermaid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DYKTYNSKA, Agnieszka</dc:creator>
  <cp:keywords/>
  <dc:description/>
  <cp:lastModifiedBy>LaciDit</cp:lastModifiedBy>
  <cp:lastPrinted>2016-01-24T19:54:16Z</cp:lastPrinted>
  <dcterms:created xsi:type="dcterms:W3CDTF">2011-11-11T11:02:10Z</dcterms:created>
  <dcterms:modified xsi:type="dcterms:W3CDTF">2018-12-11T14:55:20Z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